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13_ncr:1_{337C43BB-5357-44C3-9D3A-E9A95AE8F3D2}" xr6:coauthVersionLast="47" xr6:coauthVersionMax="47" xr10:uidLastSave="{00000000-0000-0000-0000-000000000000}"/>
  <bookViews>
    <workbookView xWindow="-110" yWindow="-110" windowWidth="19420" windowHeight="10420" firstSheet="7" activeTab="12" xr2:uid="{8A9696CD-2B7F-45F3-B87E-A6D1A0A86FE9}"/>
  </bookViews>
  <sheets>
    <sheet name="Exercise E" sheetId="1" r:id="rId1"/>
    <sheet name="Exercise F" sheetId="17" r:id="rId2"/>
    <sheet name="Practice 6" sheetId="2" r:id="rId3"/>
    <sheet name="Practice 7" sheetId="3" r:id="rId4"/>
    <sheet name="Exercise G" sheetId="18" r:id="rId5"/>
    <sheet name="Exercise H" sheetId="19" r:id="rId6"/>
    <sheet name="Practice 8" sheetId="20" r:id="rId7"/>
    <sheet name="Practice 9" sheetId="21" r:id="rId8"/>
    <sheet name="Exercise I" sheetId="22" r:id="rId9"/>
    <sheet name="Practice 10" sheetId="23" r:id="rId10"/>
    <sheet name="Practice 11" sheetId="24" r:id="rId11"/>
    <sheet name="Exercise J" sheetId="25" r:id="rId12"/>
    <sheet name="Exercise K" sheetId="26" r:id="rId13"/>
  </sheets>
  <definedNames>
    <definedName name="_xlnm._FilterDatabase" localSheetId="10" hidden="1">'Practice 11'!$A$1:$E$106</definedName>
    <definedName name="Exercise1A" localSheetId="3">#REF!</definedName>
    <definedName name="Exercise1A">#REF!</definedName>
    <definedName name="Google_Sheet_Link_101414743" hidden="1">#REF!</definedName>
    <definedName name="Google_Sheet_Link_1222815819" hidden="1">#REF!</definedName>
    <definedName name="Google_Sheet_Link_1507329317" hidden="1">Table1.1</definedName>
    <definedName name="Google_Sheet_Link_1579664788" hidden="1">#REF!</definedName>
    <definedName name="Google_Sheet_Link_1699830927" hidden="1">#REF!</definedName>
    <definedName name="Google_Sheet_Link_1782615509" hidden="1">#REF!</definedName>
    <definedName name="Google_Sheet_Link_553033318_1496862685" hidden="1">[0]!Exercise1A</definedName>
    <definedName name="Google_Sheet_Link_776139929" hidden="1">#REF!</definedName>
    <definedName name="Google_Sheet_Link_79060144" hidden="1">#REF!</definedName>
    <definedName name="Google_Sheet_Link_872625006" hidden="1">#REF!</definedName>
    <definedName name="Google_Sheet_Link_99473298" hidden="1">#REF!</definedName>
    <definedName name="Table1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22" l="1"/>
  <c r="D3" i="22"/>
  <c r="D4" i="22"/>
  <c r="D5" i="22"/>
  <c r="D6" i="22"/>
  <c r="D7" i="22"/>
  <c r="D8" i="22"/>
  <c r="D9" i="22"/>
  <c r="D10" i="22"/>
  <c r="D11" i="22"/>
  <c r="D12" i="22"/>
  <c r="D13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45" i="22"/>
  <c r="F6" i="21"/>
  <c r="F7" i="21"/>
  <c r="F8" i="21"/>
  <c r="F9" i="21"/>
  <c r="F10" i="21"/>
  <c r="F11" i="21"/>
  <c r="F12" i="21"/>
  <c r="F13" i="21"/>
  <c r="F14" i="21"/>
  <c r="F15" i="21"/>
  <c r="F16" i="21"/>
  <c r="F17" i="21"/>
  <c r="F18" i="21"/>
  <c r="F19" i="21"/>
  <c r="F20" i="21"/>
  <c r="F21" i="21"/>
  <c r="F22" i="21"/>
  <c r="F23" i="21"/>
  <c r="F24" i="21"/>
  <c r="F25" i="21"/>
  <c r="F26" i="21"/>
  <c r="F27" i="21"/>
  <c r="F28" i="21"/>
  <c r="F29" i="21"/>
  <c r="F30" i="21"/>
  <c r="F31" i="21"/>
  <c r="F32" i="21"/>
  <c r="F33" i="21"/>
  <c r="F34" i="21"/>
  <c r="F35" i="21"/>
  <c r="F36" i="21"/>
  <c r="F37" i="21"/>
  <c r="F38" i="21"/>
  <c r="F39" i="21"/>
  <c r="F40" i="21"/>
  <c r="F41" i="21"/>
  <c r="F42" i="21"/>
  <c r="F43" i="21"/>
  <c r="F44" i="21"/>
  <c r="F45" i="21"/>
  <c r="F46" i="21"/>
  <c r="F47" i="21"/>
  <c r="F48" i="21"/>
  <c r="F49" i="21"/>
  <c r="F50" i="21"/>
  <c r="F51" i="21"/>
  <c r="F52" i="21"/>
  <c r="F53" i="21"/>
  <c r="F54" i="21"/>
  <c r="F55" i="21"/>
  <c r="F56" i="21"/>
  <c r="F57" i="21"/>
  <c r="F58" i="21"/>
  <c r="F59" i="21"/>
  <c r="F60" i="21"/>
  <c r="F61" i="21"/>
  <c r="F62" i="21"/>
  <c r="F63" i="21"/>
  <c r="F64" i="21"/>
  <c r="F65" i="21"/>
  <c r="F66" i="21"/>
  <c r="F67" i="21"/>
  <c r="F68" i="21"/>
  <c r="F69" i="21"/>
  <c r="F70" i="21"/>
  <c r="F71" i="21"/>
  <c r="F72" i="21"/>
  <c r="F73" i="21"/>
  <c r="F74" i="21"/>
  <c r="F75" i="21"/>
  <c r="F76" i="21"/>
  <c r="F77" i="21"/>
  <c r="F78" i="21"/>
  <c r="F79" i="21"/>
  <c r="F80" i="21"/>
  <c r="F81" i="21"/>
  <c r="F82" i="21"/>
  <c r="F83" i="21"/>
  <c r="F84" i="21"/>
  <c r="F85" i="21"/>
  <c r="F86" i="21"/>
  <c r="F87" i="21"/>
  <c r="F88" i="21"/>
  <c r="F89" i="21"/>
  <c r="F90" i="21"/>
  <c r="F91" i="21"/>
  <c r="F92" i="21"/>
  <c r="F93" i="21"/>
  <c r="F94" i="21"/>
  <c r="F95" i="21"/>
  <c r="F96" i="21"/>
  <c r="F97" i="21"/>
  <c r="F98" i="21"/>
  <c r="F99" i="21"/>
  <c r="F100" i="21"/>
  <c r="F101" i="21"/>
  <c r="F102" i="21"/>
  <c r="F103" i="21"/>
  <c r="F104" i="21"/>
  <c r="F105" i="21"/>
  <c r="F106" i="21"/>
  <c r="F107" i="21"/>
  <c r="F108" i="21"/>
  <c r="F109" i="21"/>
  <c r="F110" i="21"/>
  <c r="F111" i="21"/>
  <c r="F112" i="21"/>
  <c r="F113" i="21"/>
  <c r="F114" i="21"/>
  <c r="F115" i="21"/>
  <c r="F116" i="21"/>
  <c r="F117" i="21"/>
  <c r="F118" i="21"/>
  <c r="F119" i="21"/>
  <c r="F120" i="21"/>
  <c r="F121" i="21"/>
  <c r="F122" i="21"/>
  <c r="F123" i="21"/>
  <c r="F124" i="21"/>
  <c r="F125" i="21"/>
  <c r="F126" i="21"/>
  <c r="F127" i="21"/>
  <c r="F128" i="21"/>
  <c r="F129" i="21"/>
  <c r="F130" i="21"/>
  <c r="F131" i="21"/>
  <c r="F132" i="21"/>
  <c r="F133" i="21"/>
  <c r="F134" i="21"/>
  <c r="F135" i="21"/>
  <c r="F136" i="21"/>
  <c r="F137" i="21"/>
  <c r="F138" i="21"/>
  <c r="F139" i="21"/>
  <c r="F140" i="21"/>
  <c r="F141" i="21"/>
  <c r="F142" i="21"/>
  <c r="F143" i="21"/>
  <c r="F144" i="21"/>
  <c r="F145" i="21"/>
  <c r="F146" i="21"/>
  <c r="F147" i="21"/>
  <c r="F148" i="21"/>
  <c r="F149" i="21"/>
  <c r="F150" i="21"/>
  <c r="F151" i="21"/>
  <c r="F152" i="21"/>
  <c r="F153" i="21"/>
  <c r="F154" i="21"/>
  <c r="F155" i="21"/>
  <c r="F156" i="21"/>
  <c r="F157" i="21"/>
  <c r="F158" i="21"/>
  <c r="F159" i="21"/>
  <c r="F160" i="21"/>
  <c r="F161" i="21"/>
  <c r="F162" i="21"/>
  <c r="F163" i="21"/>
  <c r="F5" i="21"/>
</calcChain>
</file>

<file path=xl/sharedStrings.xml><?xml version="1.0" encoding="utf-8"?>
<sst xmlns="http://schemas.openxmlformats.org/spreadsheetml/2006/main" count="16236" uniqueCount="4521">
  <si>
    <t>1. Today's date</t>
  </si>
  <si>
    <t>3. Number of days between</t>
  </si>
  <si>
    <t>Today</t>
  </si>
  <si>
    <t>and next Christmas</t>
  </si>
  <si>
    <t>Days left</t>
  </si>
  <si>
    <t>ACCOUNT NAME</t>
  </si>
  <si>
    <t>COUNTRY</t>
  </si>
  <si>
    <t>MARKET</t>
  </si>
  <si>
    <t>INVOICE NUMBER</t>
  </si>
  <si>
    <t>INVOICE AMOUNT</t>
  </si>
  <si>
    <t>INVOICE DUE DATE</t>
  </si>
  <si>
    <t>DAYS PAST DUE</t>
  </si>
  <si>
    <t>360Networks Inc.</t>
  </si>
  <si>
    <t>Canada</t>
  </si>
  <si>
    <t>OTC</t>
  </si>
  <si>
    <t>OT-10419</t>
  </si>
  <si>
    <t>3DLabs Inc. Ltd.</t>
  </si>
  <si>
    <t>Bermuda</t>
  </si>
  <si>
    <t>NMS</t>
  </si>
  <si>
    <t>NM-61705</t>
  </si>
  <si>
    <t>724 Solutions Inc.</t>
  </si>
  <si>
    <t>NM-42053</t>
  </si>
  <si>
    <t>A B Electrolux</t>
  </si>
  <si>
    <t>Sweden</t>
  </si>
  <si>
    <t>NM-10302</t>
  </si>
  <si>
    <t>A B SKF</t>
  </si>
  <si>
    <t>NM-76539</t>
  </si>
  <si>
    <t>A B Volvo</t>
  </si>
  <si>
    <t>NM-39229</t>
  </si>
  <si>
    <t>A R T International Inc.</t>
  </si>
  <si>
    <t>OT-89879</t>
  </si>
  <si>
    <t>A.O. Tatneft</t>
  </si>
  <si>
    <t>Russia</t>
  </si>
  <si>
    <t>NYSE</t>
  </si>
  <si>
    <t>NY-51577</t>
  </si>
  <si>
    <t>ABB Ltd.</t>
  </si>
  <si>
    <t>Switzerland</t>
  </si>
  <si>
    <t>NY-52264</t>
  </si>
  <si>
    <t>Abbey National plc</t>
  </si>
  <si>
    <t>United Kingdom</t>
  </si>
  <si>
    <t>NYSE - Preferred</t>
  </si>
  <si>
    <t>NY-63877</t>
  </si>
  <si>
    <t>Aber Diamond Ltd.</t>
  </si>
  <si>
    <t>SM CAP</t>
  </si>
  <si>
    <t>SM-45868</t>
  </si>
  <si>
    <t>Abitibi Consolidated Inc.</t>
  </si>
  <si>
    <t>NY-98852</t>
  </si>
  <si>
    <t>ABN Amro Holding N.V.</t>
  </si>
  <si>
    <t>Netherlands</t>
  </si>
  <si>
    <t>NY-37448</t>
  </si>
  <si>
    <t>Acambis plc</t>
  </si>
  <si>
    <t>NM-23725</t>
  </si>
  <si>
    <t>Accelio Corp.</t>
  </si>
  <si>
    <t>NM-31564</t>
  </si>
  <si>
    <t>Acetex Corp.</t>
  </si>
  <si>
    <t>OTC - Debt</t>
  </si>
  <si>
    <t>OT-78262</t>
  </si>
  <si>
    <t>Achieva Development Corp.</t>
  </si>
  <si>
    <t>OT-56190</t>
  </si>
  <si>
    <t>Acindar Industria Argentina de Aceros S.A.</t>
  </si>
  <si>
    <t>Argentina</t>
  </si>
  <si>
    <t>OT-17088</t>
  </si>
  <si>
    <t>ACLN Ltd.</t>
  </si>
  <si>
    <t>Cyprus</t>
  </si>
  <si>
    <t>NY-21620</t>
  </si>
  <si>
    <t>ACS-Tech 80 Ltd.</t>
  </si>
  <si>
    <t>Israel</t>
  </si>
  <si>
    <t>SM-48844</t>
  </si>
  <si>
    <t>ActFit.com Inc.</t>
  </si>
  <si>
    <t>OT-46969</t>
  </si>
  <si>
    <t>ActivCard S.A.</t>
  </si>
  <si>
    <t>France</t>
  </si>
  <si>
    <t>NM-34597</t>
  </si>
  <si>
    <t>Active Assets &amp; Associates Inc.</t>
  </si>
  <si>
    <t>OT-46923</t>
  </si>
  <si>
    <t>ADB Systems International Inc.</t>
  </si>
  <si>
    <t>NM-85141</t>
  </si>
  <si>
    <t>Adecco S.A.</t>
  </si>
  <si>
    <t>NY-92265</t>
  </si>
  <si>
    <t>Adrian Resources Ltd.</t>
  </si>
  <si>
    <t>OT-12874</t>
  </si>
  <si>
    <t>Advance Agro Public Co. Ltd.</t>
  </si>
  <si>
    <t>Thailand</t>
  </si>
  <si>
    <t>OT-43265</t>
  </si>
  <si>
    <t>Advanced Semiconductor Engineering, Inc.</t>
  </si>
  <si>
    <t>Taiwan</t>
  </si>
  <si>
    <t>NY-72651</t>
  </si>
  <si>
    <t>Advantest Corp.</t>
  </si>
  <si>
    <t>Japan</t>
  </si>
  <si>
    <t>NY-93145</t>
  </si>
  <si>
    <t>AdvantExcel.com Communications Corp.</t>
  </si>
  <si>
    <t>OT-91510</t>
  </si>
  <si>
    <t>AEGON N.V.</t>
  </si>
  <si>
    <t>NY-54924</t>
  </si>
  <si>
    <t>Aerco Ltd.</t>
  </si>
  <si>
    <t>OT-93897</t>
  </si>
  <si>
    <t>AES Drax Holdings Ltd.</t>
  </si>
  <si>
    <t>OT-22642</t>
  </si>
  <si>
    <t>AES Drax Power Finance Holdings Ltd.</t>
  </si>
  <si>
    <t>OT-46496</t>
  </si>
  <si>
    <t>Aeterna Laboratories Inc.</t>
  </si>
  <si>
    <t>NM-35631</t>
  </si>
  <si>
    <t>Agnico-Eagle Mines Ltd.</t>
  </si>
  <si>
    <t>NY-49080</t>
  </si>
  <si>
    <t>Agrium Inc.</t>
  </si>
  <si>
    <t>NY-15389</t>
  </si>
  <si>
    <t>AimGlobal Technologies Co. Inc.</t>
  </si>
  <si>
    <t>AMEX</t>
  </si>
  <si>
    <t>AM-92444</t>
  </si>
  <si>
    <t>Ainsworth Lumber Co. Ltd.</t>
  </si>
  <si>
    <t>OT-16443</t>
  </si>
  <si>
    <t>Air Canada</t>
  </si>
  <si>
    <t>NM-28152</t>
  </si>
  <si>
    <t>Akzo Nobel N.V.</t>
  </si>
  <si>
    <t>NM-33722</t>
  </si>
  <si>
    <t>Aladdin Knowledge Systems Ltd.</t>
  </si>
  <si>
    <t>NM-52741</t>
  </si>
  <si>
    <t>Alberta Energy Co. Ltd.</t>
  </si>
  <si>
    <t>NY-56476</t>
  </si>
  <si>
    <t>Alcan Inc.</t>
  </si>
  <si>
    <t>NY-48884</t>
  </si>
  <si>
    <t>Alcatel</t>
  </si>
  <si>
    <t>NY-98717</t>
  </si>
  <si>
    <t>Alestra, S de R.L. de C.V.</t>
  </si>
  <si>
    <t>Mexico</t>
  </si>
  <si>
    <t>OT-73891</t>
  </si>
  <si>
    <t>Alfa Laval Special Finance AB</t>
  </si>
  <si>
    <t>OT-36282</t>
  </si>
  <si>
    <t>Algoma Steel Inc.</t>
  </si>
  <si>
    <t>OT-50241</t>
  </si>
  <si>
    <t>Alliance Atlantis Communications Corp.</t>
  </si>
  <si>
    <t>NM-66870</t>
  </si>
  <si>
    <t>Allianz Aktiengesellschaft</t>
  </si>
  <si>
    <t>Germany</t>
  </si>
  <si>
    <t>NY-37933</t>
  </si>
  <si>
    <t>Allied Irish Banks plc</t>
  </si>
  <si>
    <t>Ireland</t>
  </si>
  <si>
    <t>NY-49551</t>
  </si>
  <si>
    <t>Allura International Inc.</t>
  </si>
  <si>
    <t>OT-13777</t>
  </si>
  <si>
    <t>Almaden Resource Corp.</t>
  </si>
  <si>
    <t>OT-18102</t>
  </si>
  <si>
    <t>Alstom</t>
  </si>
  <si>
    <t>NY-30763</t>
  </si>
  <si>
    <t>Altair International, Inc.</t>
  </si>
  <si>
    <t>NM-89493</t>
  </si>
  <si>
    <t>Altarex Corp.</t>
  </si>
  <si>
    <t>OT-17937</t>
  </si>
  <si>
    <t>Alto Palermo S.A.</t>
  </si>
  <si>
    <t>NM-66442</t>
  </si>
  <si>
    <t>Aluminum Corp of China Ltd.</t>
  </si>
  <si>
    <t>China</t>
  </si>
  <si>
    <t>NY-11154</t>
  </si>
  <si>
    <t>Alvarion Ltd.</t>
  </si>
  <si>
    <t>NM-33804</t>
  </si>
  <si>
    <t>Amarin Corp plc</t>
  </si>
  <si>
    <t>NM-50633</t>
  </si>
  <si>
    <t>Amatek Industries Pty Ltd.</t>
  </si>
  <si>
    <t>Australia</t>
  </si>
  <si>
    <t>OT-47519</t>
  </si>
  <si>
    <t>Amcor Ltd.</t>
  </si>
  <si>
    <t>NM-10427</t>
  </si>
  <si>
    <t>Amdocs Ltd.</t>
  </si>
  <si>
    <t>NY-15381</t>
  </si>
  <si>
    <t>America Mineral Fields Inc.</t>
  </si>
  <si>
    <t>OT-36759</t>
  </si>
  <si>
    <t>America Movil, S.A. de C.V.</t>
  </si>
  <si>
    <t>NY-57335</t>
  </si>
  <si>
    <t>American Israeli Paper Mills Ltd.</t>
  </si>
  <si>
    <t>AM-78373</t>
  </si>
  <si>
    <t>Amersham plc</t>
  </si>
  <si>
    <t>NY-37092</t>
  </si>
  <si>
    <t>Amvescap plc</t>
  </si>
  <si>
    <t>NY-14717</t>
  </si>
  <si>
    <t>Amway Japan Ltd.</t>
  </si>
  <si>
    <t>OT-40666</t>
  </si>
  <si>
    <t>Anangel-American Shipholdings Ltd.</t>
  </si>
  <si>
    <t>Cayman Islands</t>
  </si>
  <si>
    <t>NM-69357</t>
  </si>
  <si>
    <t>Anchor Lamina, Inc.</t>
  </si>
  <si>
    <t>OT-70357</t>
  </si>
  <si>
    <t>Angiotech Pharmaceuticals, Inc.</t>
  </si>
  <si>
    <t>NM-45159</t>
  </si>
  <si>
    <t>Anglo Swiss Resources Inc.</t>
  </si>
  <si>
    <t>OT-17493</t>
  </si>
  <si>
    <t>Anglogold Ltd.</t>
  </si>
  <si>
    <t>South Africa</t>
  </si>
  <si>
    <t>NY-64925</t>
  </si>
  <si>
    <t>Anooraq Resources Corp.</t>
  </si>
  <si>
    <t>OT-99559</t>
  </si>
  <si>
    <t>Antenna TV S.A.</t>
  </si>
  <si>
    <t>Greece</t>
  </si>
  <si>
    <t>NM-70101</t>
  </si>
  <si>
    <t>Anthony Clark International Insurance Brokers Inc.</t>
  </si>
  <si>
    <t>OT-76195</t>
  </si>
  <si>
    <t>API Electronics Group Inc.</t>
  </si>
  <si>
    <t>OT-43453</t>
  </si>
  <si>
    <t>Apiva.com Web Corp.</t>
  </si>
  <si>
    <t>OT-82315</t>
  </si>
  <si>
    <t>APT Satellite Holdings Ltd.</t>
  </si>
  <si>
    <t>NY-27328</t>
  </si>
  <si>
    <t>Aracruz Celulose S.A.</t>
  </si>
  <si>
    <t>Brazil</t>
  </si>
  <si>
    <t>NY-90679</t>
  </si>
  <si>
    <t>Aramex International Ltd.</t>
  </si>
  <si>
    <t>NM-86086</t>
  </si>
  <si>
    <t>ARC Energy Trust</t>
  </si>
  <si>
    <t>OT-52925</t>
  </si>
  <si>
    <t>Arcadis N.V.</t>
  </si>
  <si>
    <t>NM-57531</t>
  </si>
  <si>
    <t>Arch Capital Group Ltd.</t>
  </si>
  <si>
    <t>NM-84062</t>
  </si>
  <si>
    <t>Archangel Diamond Co.</t>
  </si>
  <si>
    <t>OT-66957</t>
  </si>
  <si>
    <t>Arel Communications &amp; Software Ltd.</t>
  </si>
  <si>
    <t>NM-71535</t>
  </si>
  <si>
    <t>Argosy Minerals Inc.</t>
  </si>
  <si>
    <t>OT-17978</t>
  </si>
  <si>
    <t>Ariel Resources Ltd.</t>
  </si>
  <si>
    <t>OT-90653</t>
  </si>
  <si>
    <t>Arm Holdings plc</t>
  </si>
  <si>
    <t>NM-58039</t>
  </si>
  <si>
    <t>Art Advanced Research Technologies Inc.</t>
  </si>
  <si>
    <t>OT-73806</t>
  </si>
  <si>
    <t>Aryt Industries Ltd.</t>
  </si>
  <si>
    <t>OT-55393</t>
  </si>
  <si>
    <t>ASAT Holdings Ltd.</t>
  </si>
  <si>
    <t>NM-99161</t>
  </si>
  <si>
    <t>ASE Test Ltd.</t>
  </si>
  <si>
    <t>Singapore</t>
  </si>
  <si>
    <t>NM-56911</t>
  </si>
  <si>
    <t>Ashanti Goldfields Co. Ltd.</t>
  </si>
  <si>
    <t>Ghana</t>
  </si>
  <si>
    <t>NY-40287</t>
  </si>
  <si>
    <t>Asia Pacific Resources International Ltd.</t>
  </si>
  <si>
    <t>OT-80876</t>
  </si>
  <si>
    <t>Asia Pacific Resources, Ltd.</t>
  </si>
  <si>
    <t>OT-95231</t>
  </si>
  <si>
    <t>Asia Pacific Wire &amp; Cable Corp. Ltd.</t>
  </si>
  <si>
    <t>NY-96239</t>
  </si>
  <si>
    <t>Asia Pulp &amp; Paper Co. Ltd.</t>
  </si>
  <si>
    <t>OT-70243</t>
  </si>
  <si>
    <t>Asia Satellite Telecommunications Holdings Ltd.</t>
  </si>
  <si>
    <t>NY-84754</t>
  </si>
  <si>
    <t>Asiacontent.com Ltd.</t>
  </si>
  <si>
    <t>British Virgin Islands</t>
  </si>
  <si>
    <t>NM-11327</t>
  </si>
  <si>
    <t>ASM International N.V.</t>
  </si>
  <si>
    <t>NM-11763</t>
  </si>
  <si>
    <t>ASML Holding N.V.</t>
  </si>
  <si>
    <t>NM-72006</t>
  </si>
  <si>
    <t>Aspen Group Resources Corp.</t>
  </si>
  <si>
    <t>OT-88274</t>
  </si>
  <si>
    <t>AstraZeneca plc</t>
  </si>
  <si>
    <t>NY-73995</t>
  </si>
  <si>
    <t>Astris Energi Inc.</t>
  </si>
  <si>
    <t>OT-13360</t>
  </si>
  <si>
    <t>AT Plastics Inc.</t>
  </si>
  <si>
    <t>AM-78985</t>
  </si>
  <si>
    <t>AT&amp;T Canada Inc.</t>
  </si>
  <si>
    <t>NM-53007</t>
  </si>
  <si>
    <t>ATI Technologies Inc.</t>
  </si>
  <si>
    <t>NM-46270</t>
  </si>
  <si>
    <t>Atlantic Caspian Resources plc</t>
  </si>
  <si>
    <t>OT-50326</t>
  </si>
  <si>
    <t>Atlantic Telecom Group plc</t>
  </si>
  <si>
    <t>OT-49875</t>
  </si>
  <si>
    <t>Atlas Pacific Ltd.</t>
  </si>
  <si>
    <t>SM-59576</t>
  </si>
  <si>
    <t>ATNA Resources Ltd.</t>
  </si>
  <si>
    <t>OT-79083</t>
  </si>
  <si>
    <t>Attunity Ltd.</t>
  </si>
  <si>
    <t>NM-24064</t>
  </si>
  <si>
    <t>Audiocodes Ltd.</t>
  </si>
  <si>
    <t>NM-45258</t>
  </si>
  <si>
    <t>Aurizon Mines Ltd.</t>
  </si>
  <si>
    <t>OT-41103</t>
  </si>
  <si>
    <t>Aurora Metals BVI Ltd.</t>
  </si>
  <si>
    <t>OT-32081</t>
  </si>
  <si>
    <t>Australia &amp; New Zealand Banking Group Ltd.</t>
  </si>
  <si>
    <t>NY-76324</t>
  </si>
  <si>
    <t>Autonomy Corp plc</t>
  </si>
  <si>
    <t>NM-84869</t>
  </si>
  <si>
    <t>Avecia Group plc</t>
  </si>
  <si>
    <t>OT-11644</t>
  </si>
  <si>
    <t>Aventis</t>
  </si>
  <si>
    <t>NY-56367</t>
  </si>
  <si>
    <t>AXA</t>
  </si>
  <si>
    <t>NY-96522</t>
  </si>
  <si>
    <t>Axcan Pharma Inc.</t>
  </si>
  <si>
    <t>NM-13843</t>
  </si>
  <si>
    <t>Ayotte Music Inc.</t>
  </si>
  <si>
    <t>OT-67714</t>
  </si>
  <si>
    <t>Azteca Holdings, S.A. de C.V.</t>
  </si>
  <si>
    <t>OT-39172</t>
  </si>
  <si>
    <t>Aztek Technologies Inc.</t>
  </si>
  <si>
    <t>OT-81694</t>
  </si>
  <si>
    <t>B &amp; H Ocean Carriers Ltd.</t>
  </si>
  <si>
    <t>Liberia</t>
  </si>
  <si>
    <t>AM-87237</t>
  </si>
  <si>
    <t>Bakbone Software Inc.</t>
  </si>
  <si>
    <t>OT-70559</t>
  </si>
  <si>
    <t>Balaton Power Inc.</t>
  </si>
  <si>
    <t>OT-59230</t>
  </si>
  <si>
    <t>Ballard Power Systems Inc.</t>
  </si>
  <si>
    <t>NM-16103</t>
  </si>
  <si>
    <t>Baltimore Technologies plc</t>
  </si>
  <si>
    <t>OT-48990</t>
  </si>
  <si>
    <t>Banco Bilboa Vizcaya Argentaria S.A.</t>
  </si>
  <si>
    <t>Spain</t>
  </si>
  <si>
    <t>NY-99541</t>
  </si>
  <si>
    <t>Banco Bradesco S.A.</t>
  </si>
  <si>
    <t>NY-93841</t>
  </si>
  <si>
    <t>Banco Comercial Portugues S.A.</t>
  </si>
  <si>
    <t>Portugal</t>
  </si>
  <si>
    <t>NY-67668</t>
  </si>
  <si>
    <t>Banco de A. Edwards</t>
  </si>
  <si>
    <t>Chile</t>
  </si>
  <si>
    <t>NY-32293</t>
  </si>
  <si>
    <t>Banco de Chile</t>
  </si>
  <si>
    <t>NY-37057</t>
  </si>
  <si>
    <t>Banco Espirito Santo e Comercial de Lisboa S.A.</t>
  </si>
  <si>
    <t>NY-16084</t>
  </si>
  <si>
    <t>Banco Rio de la Plata S.A.</t>
  </si>
  <si>
    <t>OT-55034</t>
  </si>
  <si>
    <t>Banco Santander - Chile</t>
  </si>
  <si>
    <t>NY-62494</t>
  </si>
  <si>
    <t>Banco Santander Central Hispano S.A.</t>
  </si>
  <si>
    <t>NY-66913</t>
  </si>
  <si>
    <t>Banco Santiago</t>
  </si>
  <si>
    <t>NY-19565</t>
  </si>
  <si>
    <t>Banco Totta &amp; Acores S.A.</t>
  </si>
  <si>
    <t>NY-28937</t>
  </si>
  <si>
    <t>BanColombia S.A.</t>
  </si>
  <si>
    <t>Colombia</t>
  </si>
  <si>
    <t>NY-78692</t>
  </si>
  <si>
    <t>Bank of Montreal</t>
  </si>
  <si>
    <t>NY-13237</t>
  </si>
  <si>
    <t>Barak I.T.C. (1995) - International Telecommunications Services Corp.</t>
  </si>
  <si>
    <t>OT-56342</t>
  </si>
  <si>
    <t>Barbeques Galore Ltd.</t>
  </si>
  <si>
    <t>NM-11757</t>
  </si>
  <si>
    <t>Barclays Bank plc</t>
  </si>
  <si>
    <t>NY-80182</t>
  </si>
  <si>
    <t>Barclays plc</t>
  </si>
  <si>
    <t>NY-26169</t>
  </si>
  <si>
    <t>Barrick Gold Corp.</t>
  </si>
  <si>
    <t>NY-31327</t>
  </si>
  <si>
    <t>BASF Aktiengesellschaft</t>
  </si>
  <si>
    <t>NY-21413</t>
  </si>
  <si>
    <t>Battery Technologies Inc.</t>
  </si>
  <si>
    <t>OT-32607</t>
  </si>
  <si>
    <t>Baytex Energy Ltd.</t>
  </si>
  <si>
    <t>OT-10028</t>
  </si>
  <si>
    <t>BBVA Banco BHIF</t>
  </si>
  <si>
    <t>NY-96371</t>
  </si>
  <si>
    <t>BBVA Banco Frances S.A.</t>
  </si>
  <si>
    <t>NY-20486</t>
  </si>
  <si>
    <t>BCE Inc.</t>
  </si>
  <si>
    <t>NY-13851</t>
  </si>
  <si>
    <t>BCI Telecom Holding Inc.</t>
  </si>
  <si>
    <t>NM-80320</t>
  </si>
  <si>
    <t>BE Semiconductor Industries N.V.</t>
  </si>
  <si>
    <t>NM-12651</t>
  </si>
  <si>
    <t>Beijing Yanhua Petrochemical Co. Ltd.</t>
  </si>
  <si>
    <t>NY-47919</t>
  </si>
  <si>
    <t>Bell Canada</t>
  </si>
  <si>
    <t>OT-39762</t>
  </si>
  <si>
    <t>Belmont Resources, Inc.</t>
  </si>
  <si>
    <t>OT-47932</t>
  </si>
  <si>
    <t>Belzberg Technologies Inc.</t>
  </si>
  <si>
    <t>OT-29379</t>
  </si>
  <si>
    <t>Bema Gold Corp.</t>
  </si>
  <si>
    <t>AM-37144</t>
  </si>
  <si>
    <t>Benetton Group S.p.A.</t>
  </si>
  <si>
    <t>Italy</t>
  </si>
  <si>
    <t>NY-33103</t>
  </si>
  <si>
    <t>Benguet</t>
  </si>
  <si>
    <t>Philippines</t>
  </si>
  <si>
    <t>OT-53157</t>
  </si>
  <si>
    <t>Bennett Environmental Inc.</t>
  </si>
  <si>
    <t>AM-23443</t>
  </si>
  <si>
    <t>Berkley Resources Inc.</t>
  </si>
  <si>
    <t>OT-12492</t>
  </si>
  <si>
    <t>Bestel S.A. de C.V.</t>
  </si>
  <si>
    <t>OT-78712</t>
  </si>
  <si>
    <t>BG Group plc</t>
  </si>
  <si>
    <t>NY-78146</t>
  </si>
  <si>
    <t>BHP Billiton Ltd.</t>
  </si>
  <si>
    <t>NY-13030</t>
  </si>
  <si>
    <t>Biacore International AB</t>
  </si>
  <si>
    <t>NM-39738</t>
  </si>
  <si>
    <t>Big Rock Brewery Ltd.</t>
  </si>
  <si>
    <t>NM-52876</t>
  </si>
  <si>
    <t>Bioforest Pacific Inc.</t>
  </si>
  <si>
    <t>OT-10174</t>
  </si>
  <si>
    <t>Biomira Inc.</t>
  </si>
  <si>
    <t>NM-95731</t>
  </si>
  <si>
    <t>Biora AB</t>
  </si>
  <si>
    <t>OT-61200</t>
  </si>
  <si>
    <t>Biovail Corporation</t>
  </si>
  <si>
    <t>NY-26552</t>
  </si>
  <si>
    <t>Birch Mountain Resources Ltd.</t>
  </si>
  <si>
    <t>OT-50405</t>
  </si>
  <si>
    <t>Blue Square - Israel Ltd.</t>
  </si>
  <si>
    <t>NY-41827</t>
  </si>
  <si>
    <t>Boardwalk Equities Inc.</t>
  </si>
  <si>
    <t>NY-40006</t>
  </si>
  <si>
    <t>BOC Group plc</t>
  </si>
  <si>
    <t>NY-51316</t>
  </si>
  <si>
    <t>Bonso Electronics International Inc.</t>
  </si>
  <si>
    <t>NM-12758</t>
  </si>
  <si>
    <t>Bookham Technology plc</t>
  </si>
  <si>
    <t>NM-14720</t>
  </si>
  <si>
    <t>BOS Better Online Solutions Ltd.</t>
  </si>
  <si>
    <t>SM-61807</t>
  </si>
  <si>
    <t>Bouygues Offshore S.A.</t>
  </si>
  <si>
    <t>NY-61396</t>
  </si>
  <si>
    <t>BP plc</t>
  </si>
  <si>
    <t>NY-64841</t>
  </si>
  <si>
    <t>Bracknell Corp.</t>
  </si>
  <si>
    <t>OT-17261</t>
  </si>
  <si>
    <t>Bradner Ventures Ltd.</t>
  </si>
  <si>
    <t>OT-79838</t>
  </si>
  <si>
    <t>Brandera.com Inc.</t>
  </si>
  <si>
    <t>OT-68639</t>
  </si>
  <si>
    <t>Brascan Corp.</t>
  </si>
  <si>
    <t>NY-54618</t>
  </si>
  <si>
    <t>Brasil Telecom Participacoes S.A.</t>
  </si>
  <si>
    <t>NY-17523</t>
  </si>
  <si>
    <t>Brasil Telecom S.A.</t>
  </si>
  <si>
    <t>NY-19830</t>
  </si>
  <si>
    <t>Bravo Resource Partners Ltd.</t>
  </si>
  <si>
    <t>OT-20889</t>
  </si>
  <si>
    <t>Breakwater Resources Ltd.</t>
  </si>
  <si>
    <t>OT-44803</t>
  </si>
  <si>
    <t>Brilliance China Automotive Holdings Ltd.</t>
  </si>
  <si>
    <t>NY-34885</t>
  </si>
  <si>
    <t>British Airways plc</t>
  </si>
  <si>
    <t>NY-49813</t>
  </si>
  <si>
    <t>British Biotech plc</t>
  </si>
  <si>
    <t>NM-31863</t>
  </si>
  <si>
    <t>British Energy plc</t>
  </si>
  <si>
    <t>NY-44495</t>
  </si>
  <si>
    <t>British Sky Broadcasting Group plc</t>
  </si>
  <si>
    <t>NY-85952</t>
  </si>
  <si>
    <t>Brocker Technology Group Ltd.</t>
  </si>
  <si>
    <t>OT-53716</t>
  </si>
  <si>
    <t>Brokat Aktiengesellschaft</t>
  </si>
  <si>
    <t>OT-59535</t>
  </si>
  <si>
    <t>Brookfield Properties Corp.</t>
  </si>
  <si>
    <t>NY-83249</t>
  </si>
  <si>
    <t>BT Group plc</t>
  </si>
  <si>
    <t>NY-19419</t>
  </si>
  <si>
    <t>Buenos Aires Embotelladora S.A.-BAESA</t>
  </si>
  <si>
    <t>OT-28822</t>
  </si>
  <si>
    <t>Buffalo Diamonds Ltd.</t>
  </si>
  <si>
    <t>OT-94284</t>
  </si>
  <si>
    <t>Buhrmann N.V.</t>
  </si>
  <si>
    <t>NY-20217</t>
  </si>
  <si>
    <t>Bunge Ltd.</t>
  </si>
  <si>
    <t>NY-50863</t>
  </si>
  <si>
    <t>Bunzl plc</t>
  </si>
  <si>
    <t>NY-40005</t>
  </si>
  <si>
    <t>BVR Systems Ltd.</t>
  </si>
  <si>
    <t>SM-90879</t>
  </si>
  <si>
    <t>BVR Technologies Ltd.</t>
  </si>
  <si>
    <t>SM-46049</t>
  </si>
  <si>
    <t>Cable and Wireless plc</t>
  </si>
  <si>
    <t>NY-82408</t>
  </si>
  <si>
    <t>Cable Satisfaction International Inc.</t>
  </si>
  <si>
    <t>OT-56414</t>
  </si>
  <si>
    <t>Cabletel Communications Corp.</t>
  </si>
  <si>
    <t>AM-95030</t>
  </si>
  <si>
    <t>Cableuropa, S.A.</t>
  </si>
  <si>
    <t>OT-13279</t>
  </si>
  <si>
    <t>Cablevision S.A.</t>
  </si>
  <si>
    <t>OT-52463</t>
  </si>
  <si>
    <t>Cadbury Schweppes plc</t>
  </si>
  <si>
    <t>NY-80607</t>
  </si>
  <si>
    <t>Cade Struktur Corp.</t>
  </si>
  <si>
    <t>OT-99211</t>
  </si>
  <si>
    <t>Calais Resources Inc.</t>
  </si>
  <si>
    <t>OT-51295</t>
  </si>
  <si>
    <t>CalciTech Ltd.</t>
  </si>
  <si>
    <t>OT-94045</t>
  </si>
  <si>
    <t>Caledonia Mining Corp.</t>
  </si>
  <si>
    <t>OT-27575</t>
  </si>
  <si>
    <t>California Exploration Ltd.</t>
  </si>
  <si>
    <t>OT-23034</t>
  </si>
  <si>
    <t>Call Net Enterprises Inc.</t>
  </si>
  <si>
    <t>OT-68125</t>
  </si>
  <si>
    <t>Callahan Nordheim-Westfalen GmbH</t>
  </si>
  <si>
    <t>OT-92972</t>
  </si>
  <si>
    <t>Cambior Inc.</t>
  </si>
  <si>
    <t>AM-23023</t>
  </si>
  <si>
    <t>Cambridge Antibody Technology Group plc</t>
  </si>
  <si>
    <t>NM-92527</t>
  </si>
  <si>
    <t>Cameco Co.</t>
  </si>
  <si>
    <t>NY-19237</t>
  </si>
  <si>
    <t>Camflo Resources Ltd.</t>
  </si>
  <si>
    <t>OT-10355</t>
  </si>
  <si>
    <t>Campbell Resources Inc.</t>
  </si>
  <si>
    <t>OT-88776</t>
  </si>
  <si>
    <t>Camtek Ltd.</t>
  </si>
  <si>
    <t>NM-68483</t>
  </si>
  <si>
    <t>Camuzzi Gas del Sur S.A.</t>
  </si>
  <si>
    <t>OT-43762</t>
  </si>
  <si>
    <t>Camuzzi Gas Pampeana S.A.</t>
  </si>
  <si>
    <t>OT-18684</t>
  </si>
  <si>
    <t>Canada Life Financial Corp.</t>
  </si>
  <si>
    <t>NY-74847</t>
  </si>
  <si>
    <t>Canada Southern Petroleum Ltd.</t>
  </si>
  <si>
    <t>SM-90392</t>
  </si>
  <si>
    <t>Canadian 88 Energy Corp.</t>
  </si>
  <si>
    <t>AM-16289</t>
  </si>
  <si>
    <t>Canadian Imperial Bank of Commerce</t>
  </si>
  <si>
    <t>NY-43039</t>
  </si>
  <si>
    <t>Canadian National Railway Ltd.</t>
  </si>
  <si>
    <t>NY-93258</t>
  </si>
  <si>
    <t>Canadian Natural Resources Ltd.</t>
  </si>
  <si>
    <t>NY-35812</t>
  </si>
  <si>
    <t>Canadian Pacific Railway Ltd.</t>
  </si>
  <si>
    <t>NY-33517</t>
  </si>
  <si>
    <t>Canadian Zinc Corp.</t>
  </si>
  <si>
    <t>OT-96923</t>
  </si>
  <si>
    <t>Canalaska Ventures Ltd.</t>
  </si>
  <si>
    <t>OT-28258</t>
  </si>
  <si>
    <t>Canarc Resources Corp.</t>
  </si>
  <si>
    <t>OT-29824</t>
  </si>
  <si>
    <t>Canon Inc.</t>
  </si>
  <si>
    <t>NY-94306</t>
  </si>
  <si>
    <t>CanWest Global Communications Co.</t>
  </si>
  <si>
    <t>NY-26620</t>
  </si>
  <si>
    <t>Canwest Media Inc.</t>
  </si>
  <si>
    <t>OT-18593</t>
  </si>
  <si>
    <t>Capital Environmental Resource Inc.</t>
  </si>
  <si>
    <t>NM-50321</t>
  </si>
  <si>
    <t>Carlisle Holdings Ltd.</t>
  </si>
  <si>
    <t>Belize</t>
  </si>
  <si>
    <t>NM-12339</t>
  </si>
  <si>
    <t>Carlton Communications plc</t>
  </si>
  <si>
    <t>NM-20693</t>
  </si>
  <si>
    <t>Carmanah Technologies Corp.</t>
  </si>
  <si>
    <t>OT-13268</t>
  </si>
  <si>
    <t>Carmel Container Systems Ltd.</t>
  </si>
  <si>
    <t>AM-23403</t>
  </si>
  <si>
    <t>CBX Ventures, Inc.</t>
  </si>
  <si>
    <t>OT-67837</t>
  </si>
  <si>
    <t>CE Franklin Ltd.</t>
  </si>
  <si>
    <t>AM-33665</t>
  </si>
  <si>
    <t>Cedara Software Corp.</t>
  </si>
  <si>
    <t>NM-43001</t>
  </si>
  <si>
    <t>Celanese AG</t>
  </si>
  <si>
    <t>NY-30814</t>
  </si>
  <si>
    <t>Celestica Inc.</t>
  </si>
  <si>
    <t>NY-42978</t>
  </si>
  <si>
    <t>Celltech Group plc</t>
  </si>
  <si>
    <t>NY-33017</t>
  </si>
  <si>
    <t>Celulosa Arauco y Constitucion S.A.</t>
  </si>
  <si>
    <t>OT-27409</t>
  </si>
  <si>
    <t>Cemex, S.A. de C.V.</t>
  </si>
  <si>
    <t>NY-90598</t>
  </si>
  <si>
    <t>Cenargo International plc</t>
  </si>
  <si>
    <t>OT-51986</t>
  </si>
  <si>
    <t>Cenes Pharmaceuticals plc</t>
  </si>
  <si>
    <t>OT-89419</t>
  </si>
  <si>
    <t>Central Fund of Canada Ltd.</t>
  </si>
  <si>
    <t>AM-64303</t>
  </si>
  <si>
    <t>Central Minera Corp.</t>
  </si>
  <si>
    <t>OT-60847</t>
  </si>
  <si>
    <t>Centurion Energy International Inc.</t>
  </si>
  <si>
    <t>OT-77619</t>
  </si>
  <si>
    <t>Ceragon Networks Ltd.</t>
  </si>
  <si>
    <t>NM-51944</t>
  </si>
  <si>
    <t>Certicom Corp.</t>
  </si>
  <si>
    <t>NM-28690</t>
  </si>
  <si>
    <t>Ceyoniq AG</t>
  </si>
  <si>
    <t>NM-40531</t>
  </si>
  <si>
    <t>Cez, A.S.</t>
  </si>
  <si>
    <t>Czech Republic</t>
  </si>
  <si>
    <t>OT-78478</t>
  </si>
  <si>
    <t>CFM Majestic Inc.</t>
  </si>
  <si>
    <t>OT-62759</t>
  </si>
  <si>
    <t>CGI Group Inc.</t>
  </si>
  <si>
    <t>NY-90228</t>
  </si>
  <si>
    <t>CGU Group Canada Ltd.</t>
  </si>
  <si>
    <t>OT-62693</t>
  </si>
  <si>
    <t>Chai-Na-Ta Corp.</t>
  </si>
  <si>
    <t>OT-95098</t>
  </si>
  <si>
    <t>Chartered Semiconductor Manufacturing Ltd.</t>
  </si>
  <si>
    <t>NM-91655</t>
  </si>
  <si>
    <t>Chartwell Technology Inc.</t>
  </si>
  <si>
    <t>OT-49921</t>
  </si>
  <si>
    <t>CHC Helicopter Corp.</t>
  </si>
  <si>
    <t>NM-47914</t>
  </si>
  <si>
    <t>Check Point Software Technologies Ltd.</t>
  </si>
  <si>
    <t>NM-96632</t>
  </si>
  <si>
    <t>China Convergent Corp. Ltd.</t>
  </si>
  <si>
    <t>OT-71961</t>
  </si>
  <si>
    <t>China Eastern Airlines Corp. Ltd.</t>
  </si>
  <si>
    <t>NY-90639</t>
  </si>
  <si>
    <t>China Enterprises Ltd.</t>
  </si>
  <si>
    <t>NY-69418</t>
  </si>
  <si>
    <t>China Mobile (Hong Kong) Ltd.</t>
  </si>
  <si>
    <t>Hong Kong</t>
  </si>
  <si>
    <t>NY-84713</t>
  </si>
  <si>
    <t>China Petroleum &amp; Chemical Corp. (Sinopec)</t>
  </si>
  <si>
    <t>NY-49039</t>
  </si>
  <si>
    <t>China Southern Airlines Corp. Ltd.</t>
  </si>
  <si>
    <t>NY-40286</t>
  </si>
  <si>
    <t>China Unicom Ltd.</t>
  </si>
  <si>
    <t>NY-24968</t>
  </si>
  <si>
    <t>China Yuchai International Ltd.</t>
  </si>
  <si>
    <t>NY-60092</t>
  </si>
  <si>
    <t>Chinadotcom Corp.</t>
  </si>
  <si>
    <t>NM-87170</t>
  </si>
  <si>
    <t>Chipmos Technologies (Bermuda) Ltd.</t>
  </si>
  <si>
    <t>NM-93489</t>
  </si>
  <si>
    <t>Ciba Speciality Chemicals Holding Inc.</t>
  </si>
  <si>
    <t>NY-47164</t>
  </si>
  <si>
    <t>Cimatron Ltd.</t>
  </si>
  <si>
    <t>NM-53037</t>
  </si>
  <si>
    <t>Cinema Internet Networks Inc.</t>
  </si>
  <si>
    <t>OT-18765</t>
  </si>
  <si>
    <t>Cinram International Ltd.</t>
  </si>
  <si>
    <t>OT-56983</t>
  </si>
  <si>
    <t>Citadel Gold Mines Inc.</t>
  </si>
  <si>
    <t>OT-30362</t>
  </si>
  <si>
    <t>City Telecom (H.K.) Ltd.</t>
  </si>
  <si>
    <t>NM-48076</t>
  </si>
  <si>
    <t>CityView Corp Ltd.</t>
  </si>
  <si>
    <t>OT-20011</t>
  </si>
  <si>
    <t>Claxson Interactive Group plc</t>
  </si>
  <si>
    <t>NM-72048</t>
  </si>
  <si>
    <t>Clearly Canadian Beverage Corp.</t>
  </si>
  <si>
    <t>OT-23689</t>
  </si>
  <si>
    <t>Clearwave N.V.</t>
  </si>
  <si>
    <t>OT-96507</t>
  </si>
  <si>
    <t>Clondalkin Industries plc</t>
  </si>
  <si>
    <t>OT-96726</t>
  </si>
  <si>
    <t>CLP Power Hong Kong Ltd.</t>
  </si>
  <si>
    <t>OT-86544</t>
  </si>
  <si>
    <t>Clubhaus plc</t>
  </si>
  <si>
    <t>OT-30390</t>
  </si>
  <si>
    <t>CNH Global N.V.</t>
  </si>
  <si>
    <t>NY-12001</t>
  </si>
  <si>
    <t>CNOOC Ltd.</t>
  </si>
  <si>
    <t>NY-56549</t>
  </si>
  <si>
    <t>Coca-Cola Embonor S.A.</t>
  </si>
  <si>
    <t>OT-97543</t>
  </si>
  <si>
    <t>Coca-Cola Femsa S.A. de C.V.</t>
  </si>
  <si>
    <t>NY-80911</t>
  </si>
  <si>
    <t>Cognicase Inc.</t>
  </si>
  <si>
    <t>NM-49134</t>
  </si>
  <si>
    <t>Cognos Inc.</t>
  </si>
  <si>
    <t>NM-78645</t>
  </si>
  <si>
    <t>Coles Myer Ltd.</t>
  </si>
  <si>
    <t>NY-62075</t>
  </si>
  <si>
    <t>Colt Telecom Group plc</t>
  </si>
  <si>
    <t>NM-86366</t>
  </si>
  <si>
    <t>Commercial Consolidators Corp.</t>
  </si>
  <si>
    <t>AM-87904</t>
  </si>
  <si>
    <t>Commonwealth Bank of Australia</t>
  </si>
  <si>
    <t>OT-85059</t>
  </si>
  <si>
    <t>Commtouch Software Ltd.</t>
  </si>
  <si>
    <t>NM-93369</t>
  </si>
  <si>
    <t>Compagnie Generale de Geophysique</t>
  </si>
  <si>
    <t>NY-14654</t>
  </si>
  <si>
    <t>Companhia Brasileira de Distribuicao</t>
  </si>
  <si>
    <t>NY-42586</t>
  </si>
  <si>
    <t>Companhia de Alimentos Fargo</t>
  </si>
  <si>
    <t>OT-76242</t>
  </si>
  <si>
    <t>Companhia de Bedidas das Americas - AMBEV</t>
  </si>
  <si>
    <t>NY-11943</t>
  </si>
  <si>
    <t>Companhia Energetica de Minas Gerais - CEMIG</t>
  </si>
  <si>
    <t>NY-71337</t>
  </si>
  <si>
    <t>Companhia Parananse de Energia - Copel</t>
  </si>
  <si>
    <t>NY-46766</t>
  </si>
  <si>
    <t>Companhia Siderurgica Nacional</t>
  </si>
  <si>
    <t>NY-62786</t>
  </si>
  <si>
    <t>Companhia Vale de Rio Doce S.A.</t>
  </si>
  <si>
    <t>NY-68505</t>
  </si>
  <si>
    <t>Compania Anonima Nacional Telefonos de Venezuela S.A.</t>
  </si>
  <si>
    <t>Venezuela</t>
  </si>
  <si>
    <t>NY-72355</t>
  </si>
  <si>
    <t>Compania Cervecerias Unidas S.A.</t>
  </si>
  <si>
    <t>NY-70254</t>
  </si>
  <si>
    <t>Compania de Minas Buenaventura S.A.</t>
  </si>
  <si>
    <t>Peru</t>
  </si>
  <si>
    <t>NY-73011</t>
  </si>
  <si>
    <t>Compania de Telecomunicaciones de Chile S.A.</t>
  </si>
  <si>
    <t>NY-97099</t>
  </si>
  <si>
    <t>Compania Internacional de Telecomunicaciones S.A.</t>
  </si>
  <si>
    <t>OT-10089</t>
  </si>
  <si>
    <t>Compugen Ltd.</t>
  </si>
  <si>
    <t>NM-66037</t>
  </si>
  <si>
    <t>Comunicacion Celular S.A.</t>
  </si>
  <si>
    <t>OT-26274</t>
  </si>
  <si>
    <t>Concordia Bus AB</t>
  </si>
  <si>
    <t>OT-94480</t>
  </si>
  <si>
    <t>Coniagas Resources Ltd</t>
  </si>
  <si>
    <t>OT-18859</t>
  </si>
  <si>
    <t>Conoco Canada Resources Ltd.</t>
  </si>
  <si>
    <t>NY-66689</t>
  </si>
  <si>
    <t>Consolidated Envirowaste Industries Inc.</t>
  </si>
  <si>
    <t>OT-58828</t>
  </si>
  <si>
    <t>Consolidated Mercantile Inc.</t>
  </si>
  <si>
    <t>SM-96238</t>
  </si>
  <si>
    <t>Consolidated Trillion Resources Ltd.</t>
  </si>
  <si>
    <t>OT-19418</t>
  </si>
  <si>
    <t>Consolidated Water Co. Ltd.</t>
  </si>
  <si>
    <t>NM-95222</t>
  </si>
  <si>
    <t>Consortium G Dina Group S.A. de C.V.</t>
  </si>
  <si>
    <t>OT-67586</t>
  </si>
  <si>
    <t>Consumers Packaging Inc.</t>
  </si>
  <si>
    <t>OT-33492</t>
  </si>
  <si>
    <t>Continental Energy Corp</t>
  </si>
  <si>
    <t>OT-16323</t>
  </si>
  <si>
    <t>Controladora Comercial Mexicana S.A. de C.V.</t>
  </si>
  <si>
    <t>NY-91305</t>
  </si>
  <si>
    <t>Converium Holding AG</t>
  </si>
  <si>
    <t>NY-85588</t>
  </si>
  <si>
    <t>Cookson Group plc</t>
  </si>
  <si>
    <t>OT-37920</t>
  </si>
  <si>
    <t>Coolbrands International Inc.</t>
  </si>
  <si>
    <t>OT-58924</t>
  </si>
  <si>
    <t>Copamex Industries, S.A. de C.V.</t>
  </si>
  <si>
    <t>OT-18469</t>
  </si>
  <si>
    <t>Copene - Petroquimica do Nordeste S.A.</t>
  </si>
  <si>
    <t>NY-91072</t>
  </si>
  <si>
    <t>Coral Gold Corp.</t>
  </si>
  <si>
    <t>OT-39907</t>
  </si>
  <si>
    <t>Coral Group plc</t>
  </si>
  <si>
    <t>OT-13535</t>
  </si>
  <si>
    <t>Cordiant Communications Group plc</t>
  </si>
  <si>
    <t>NY-75694</t>
  </si>
  <si>
    <t>Corel Corp.</t>
  </si>
  <si>
    <t>NM-79843</t>
  </si>
  <si>
    <t>Corimon C.A.</t>
  </si>
  <si>
    <t>NY-37943</t>
  </si>
  <si>
    <t>Corus Entertainment Inc.</t>
  </si>
  <si>
    <t>NY-36017</t>
  </si>
  <si>
    <t>Corus Group plc</t>
  </si>
  <si>
    <t>NY-98406</t>
  </si>
  <si>
    <t>Cott Corp.</t>
  </si>
  <si>
    <t>NM-19606</t>
  </si>
  <si>
    <t>Counsel Corp.</t>
  </si>
  <si>
    <t>NM-66709</t>
  </si>
  <si>
    <t>CP Ships Ltd.</t>
  </si>
  <si>
    <t>NY-10517</t>
  </si>
  <si>
    <t>Crayfish Co. Ltd.</t>
  </si>
  <si>
    <t>NM-44171</t>
  </si>
  <si>
    <t>Cream Minerals Ltd.</t>
  </si>
  <si>
    <t>OT-25307</t>
  </si>
  <si>
    <t>Creative Technology Ltd.</t>
  </si>
  <si>
    <t>NM-51347</t>
  </si>
  <si>
    <t>Creator Capital Ltd.</t>
  </si>
  <si>
    <t>OT-80407</t>
  </si>
  <si>
    <t>Credicorp</t>
  </si>
  <si>
    <t>NY-87057</t>
  </si>
  <si>
    <t>Credit Suisse Group</t>
  </si>
  <si>
    <t>NY-82432</t>
  </si>
  <si>
    <t>Creo Products Inc.</t>
  </si>
  <si>
    <t>NM-89197</t>
  </si>
  <si>
    <t>Cresud Sacif</t>
  </si>
  <si>
    <t>NM-72372</t>
  </si>
  <si>
    <t>Crew Development Corp.</t>
  </si>
  <si>
    <t>OT-61092</t>
  </si>
  <si>
    <t>CRH plc</t>
  </si>
  <si>
    <t>NM-21822</t>
  </si>
  <si>
    <t>Cristalerias de Chile S.A.</t>
  </si>
  <si>
    <t>NY-30102</t>
  </si>
  <si>
    <t>Crosswave Communications Inc.</t>
  </si>
  <si>
    <t>NM-68707</t>
  </si>
  <si>
    <t>Crow Technologies 1977 Ltd.</t>
  </si>
  <si>
    <t>OT-79065</t>
  </si>
  <si>
    <t>Crucell N.V.</t>
  </si>
  <si>
    <t>NM-79194</t>
  </si>
  <si>
    <t>Cryopack Industries Inc.</t>
  </si>
  <si>
    <t>OT-50902</t>
  </si>
  <si>
    <t>Cryptologic Inc.</t>
  </si>
  <si>
    <t>NM-62086</t>
  </si>
  <si>
    <t>Crystal Graphite Corp.</t>
  </si>
  <si>
    <t>OT-56038</t>
  </si>
  <si>
    <t>Crystal Systems Solutions Ltd.</t>
  </si>
  <si>
    <t>NM-71612</t>
  </si>
  <si>
    <t>Crystallex International Corp.</t>
  </si>
  <si>
    <t>AM-63735</t>
  </si>
  <si>
    <t>CSR Ltd.</t>
  </si>
  <si>
    <t>OT-75094</t>
  </si>
  <si>
    <t>CTI Holdings S.A.</t>
  </si>
  <si>
    <t>OT-89270</t>
  </si>
  <si>
    <t>Cumberland Resources Ltd.</t>
  </si>
  <si>
    <t>OT-79941</t>
  </si>
  <si>
    <t>Current Technology Corp.</t>
  </si>
  <si>
    <t>OT-71335</t>
  </si>
  <si>
    <t>Cusac Gold Mines Ltd.</t>
  </si>
  <si>
    <t>OT-26738</t>
  </si>
  <si>
    <t>D G Jewelry of Canada Inc.</t>
  </si>
  <si>
    <t>SM-19559</t>
  </si>
  <si>
    <t>DaimlerChrysler AG</t>
  </si>
  <si>
    <t>NY-83925</t>
  </si>
  <si>
    <t>Dassault Systems S.A.</t>
  </si>
  <si>
    <t>NM-75918</t>
  </si>
  <si>
    <t>Datalex plc</t>
  </si>
  <si>
    <t>NM-70204</t>
  </si>
  <si>
    <t>Datamirror Corp.</t>
  </si>
  <si>
    <t>NM-46912</t>
  </si>
  <si>
    <t>Datawave Systems Inc.</t>
  </si>
  <si>
    <t>OT-68925</t>
  </si>
  <si>
    <t>Daugherty Resources Inc.</t>
  </si>
  <si>
    <t>SM-73017</t>
  </si>
  <si>
    <t>Dayton Mining Co.</t>
  </si>
  <si>
    <t>AM-87171</t>
  </si>
  <si>
    <t>De Rigo S.p.A.</t>
  </si>
  <si>
    <t>NY-87488</t>
  </si>
  <si>
    <t>Dealcheck.com Inc.</t>
  </si>
  <si>
    <t>OT-15208</t>
  </si>
  <si>
    <t>Decoma International Inc.</t>
  </si>
  <si>
    <t>NM-25282</t>
  </si>
  <si>
    <t>Dectron Internationale Inc.</t>
  </si>
  <si>
    <t>SM-25549</t>
  </si>
  <si>
    <t>Delano Technology Corp.</t>
  </si>
  <si>
    <t>NM-49884</t>
  </si>
  <si>
    <t>Delta Galil Industries Ltd.</t>
  </si>
  <si>
    <t>NM-14399</t>
  </si>
  <si>
    <t>Derek Resources Corp.</t>
  </si>
  <si>
    <t>OT-20981</t>
  </si>
  <si>
    <t>Derlan Manufacturing Inc.</t>
  </si>
  <si>
    <t>OT-47836</t>
  </si>
  <si>
    <t>Desc S.A. de C.V.</t>
  </si>
  <si>
    <t>NY-89289</t>
  </si>
  <si>
    <t>Descartes Systems Group Inc.</t>
  </si>
  <si>
    <t>NM-73538</t>
  </si>
  <si>
    <t>Deswell Industries Inc.</t>
  </si>
  <si>
    <t>NM-29248</t>
  </si>
  <si>
    <t>Deutsche Bank Aktiengesellschaft</t>
  </si>
  <si>
    <t>NY-29231</t>
  </si>
  <si>
    <t>Deutsche Telekom AG</t>
  </si>
  <si>
    <t>NY-43481</t>
  </si>
  <si>
    <t>DF China Technology Inc.</t>
  </si>
  <si>
    <t>SM-21045</t>
  </si>
  <si>
    <t>Diageo plc</t>
  </si>
  <si>
    <t>NY-93918</t>
  </si>
  <si>
    <t>Dialog Semiconductor plc</t>
  </si>
  <si>
    <t>NM-35948</t>
  </si>
  <si>
    <t>Digital Star Inc.</t>
  </si>
  <si>
    <t>OT-24486</t>
  </si>
  <si>
    <t>Digitale Telekabel AG</t>
  </si>
  <si>
    <t>SM-42232</t>
  </si>
  <si>
    <t>Disco S.A.</t>
  </si>
  <si>
    <t>OT-63232</t>
  </si>
  <si>
    <t>Distribucion y Servicio D&amp;S S.A.</t>
  </si>
  <si>
    <t>NY-96326</t>
  </si>
  <si>
    <t>Diversinet Inc.</t>
  </si>
  <si>
    <t>NM-91049</t>
  </si>
  <si>
    <t>Dolphin Telecom plc</t>
  </si>
  <si>
    <t>OT-57350</t>
  </si>
  <si>
    <t>Doman Industries Ltd.</t>
  </si>
  <si>
    <t>OT-39404</t>
  </si>
  <si>
    <t>Domtar Inc.</t>
  </si>
  <si>
    <t>NY-94340</t>
  </si>
  <si>
    <t>Donner Minerals Ltd.</t>
  </si>
  <si>
    <t>OT-50777</t>
  </si>
  <si>
    <t>Dorel Industries Inc.</t>
  </si>
  <si>
    <t>NM-38572</t>
  </si>
  <si>
    <t>Dr. Reddy's Laboratories Ltd.</t>
  </si>
  <si>
    <t>India</t>
  </si>
  <si>
    <t>NY-10982</t>
  </si>
  <si>
    <t>Draxis Health Inc.</t>
  </si>
  <si>
    <t>NM-99889</t>
  </si>
  <si>
    <t>DSG International Ltd.</t>
  </si>
  <si>
    <t>NM-38414</t>
  </si>
  <si>
    <t>Ducati Motor Holdings S.p.A.</t>
  </si>
  <si>
    <t>NY-42451</t>
  </si>
  <si>
    <t>Dundee Bancorp Inc.</t>
  </si>
  <si>
    <t>OT-94828</t>
  </si>
  <si>
    <t>Durban Roodepoort Deep Ltd.</t>
  </si>
  <si>
    <t>NM-47209</t>
  </si>
  <si>
    <t>Dynacare Inc.</t>
  </si>
  <si>
    <t>NM-63330</t>
  </si>
  <si>
    <t>Dynamic Digital Depth Inc.</t>
  </si>
  <si>
    <t>OT-58221</t>
  </si>
  <si>
    <t>Dynamic Oil &amp; Gas Ltd.</t>
  </si>
  <si>
    <t>SM-96108</t>
  </si>
  <si>
    <t>DynaMotive Energy Systems Corp.</t>
  </si>
  <si>
    <t>OT-32592</t>
  </si>
  <si>
    <t>Dynea International Oy</t>
  </si>
  <si>
    <t>Finland</t>
  </si>
  <si>
    <t>OT-82512</t>
  </si>
  <si>
    <t>E*Comnetrix Inc.</t>
  </si>
  <si>
    <t>OT-49190</t>
  </si>
  <si>
    <t>E.ON AG</t>
  </si>
  <si>
    <t>NY-11688</t>
  </si>
  <si>
    <t>Ebookers.com plc</t>
  </si>
  <si>
    <t>NM-67423</t>
  </si>
  <si>
    <t>Echo Bay Mines Ltd.</t>
  </si>
  <si>
    <t>AM-37447</t>
  </si>
  <si>
    <t>ECI Telecommunications Ltd.</t>
  </si>
  <si>
    <t>NM-55931</t>
  </si>
  <si>
    <t>Ectel Ltd.</t>
  </si>
  <si>
    <t>NM-83081</t>
  </si>
  <si>
    <t>EDAP TMS S.A.</t>
  </si>
  <si>
    <t>NM-57206</t>
  </si>
  <si>
    <t>E-digital Corp.</t>
  </si>
  <si>
    <t>OT-88817</t>
  </si>
  <si>
    <t>EDP - Electricidade de Portugal S.A.</t>
  </si>
  <si>
    <t>NY-64824</t>
  </si>
  <si>
    <t>Eganagoldpfeil (Holdings) Ltd.</t>
  </si>
  <si>
    <t>NM-82845</t>
  </si>
  <si>
    <t>Eidos plc</t>
  </si>
  <si>
    <t>NM-45408</t>
  </si>
  <si>
    <t>Eiger Technology Inc.</t>
  </si>
  <si>
    <t>OT-26041</t>
  </si>
  <si>
    <t>Eimo Oyj</t>
  </si>
  <si>
    <t>NM-29475</t>
  </si>
  <si>
    <t>Ek Chor China Motorcycle Company Ltd.</t>
  </si>
  <si>
    <t>NY-70394</t>
  </si>
  <si>
    <t>Ekabel Hessen GmbH</t>
  </si>
  <si>
    <t>OT-35035</t>
  </si>
  <si>
    <t>Eksportfinans A/S</t>
  </si>
  <si>
    <t>Norway</t>
  </si>
  <si>
    <t>NY-59388</t>
  </si>
  <si>
    <t>Elan Corp plc</t>
  </si>
  <si>
    <t>NY-47598</t>
  </si>
  <si>
    <t>Elbit Ltd.</t>
  </si>
  <si>
    <t>NM-64077</t>
  </si>
  <si>
    <t>Elbit Medical Imaging Ltd.</t>
  </si>
  <si>
    <t>NM-70004</t>
  </si>
  <si>
    <t>Elbit Systems Ltd.</t>
  </si>
  <si>
    <t>NM-93766</t>
  </si>
  <si>
    <t>Elbit Vision Systems Ltd.</t>
  </si>
  <si>
    <t>SM-99012</t>
  </si>
  <si>
    <t>Electrochemical Industries 1952 Ltd.</t>
  </si>
  <si>
    <t>AM-49466</t>
  </si>
  <si>
    <t>Elephant &amp; Castle Group, Inc.</t>
  </si>
  <si>
    <t>OT-94737</t>
  </si>
  <si>
    <t>Eletson Holdings Inc.</t>
  </si>
  <si>
    <t>OT-48405</t>
  </si>
  <si>
    <t>Elron Electronic Industries Ltd.</t>
  </si>
  <si>
    <t>NM-74553</t>
  </si>
  <si>
    <t>Elscint Ltd.</t>
  </si>
  <si>
    <t>NY-89333</t>
  </si>
  <si>
    <t>Elsevier N.V.</t>
  </si>
  <si>
    <t>NY-79243</t>
  </si>
  <si>
    <t>Eltek Ltd.</t>
  </si>
  <si>
    <t>NM-34336</t>
  </si>
  <si>
    <t>Embotelladora Andina S.A.</t>
  </si>
  <si>
    <t>NY-98343</t>
  </si>
  <si>
    <t>Embraer-Empresa Brasileira de Aeronautica S.A.</t>
  </si>
  <si>
    <t>NY-13395</t>
  </si>
  <si>
    <t>Embratel Participacoes S.A.</t>
  </si>
  <si>
    <t>NY-69805</t>
  </si>
  <si>
    <t>Emco Ltd.</t>
  </si>
  <si>
    <t>NM-25168</t>
  </si>
  <si>
    <t>Empresa Electrica Pehuenche S.A.</t>
  </si>
  <si>
    <t>OT-26515</t>
  </si>
  <si>
    <t>Empresa Nacional de Electricidad S.A. - Endesa</t>
  </si>
  <si>
    <t>NY-94936</t>
  </si>
  <si>
    <t>Empresas ICA Sociedad Controladora S.A.</t>
  </si>
  <si>
    <t>NY-30834</t>
  </si>
  <si>
    <t>Enbridge Inc.</t>
  </si>
  <si>
    <t>NY-25817</t>
  </si>
  <si>
    <t>Endesa S.A.</t>
  </si>
  <si>
    <t>NY-57064</t>
  </si>
  <si>
    <t>Enel S.p.A.</t>
  </si>
  <si>
    <t>NY-49023</t>
  </si>
  <si>
    <t>Energis plc</t>
  </si>
  <si>
    <t>NM-78490</t>
  </si>
  <si>
    <t>Energy Power Systems Ltd.</t>
  </si>
  <si>
    <t>OT-56569</t>
  </si>
  <si>
    <t>Enerplus Resources Fund</t>
  </si>
  <si>
    <t>NY-89331</t>
  </si>
  <si>
    <t>Enersis S.A.</t>
  </si>
  <si>
    <t>NY-25427</t>
  </si>
  <si>
    <t>Engel General Developers Ltd.</t>
  </si>
  <si>
    <t>NM-98078</t>
  </si>
  <si>
    <t>ENI S.p.A.</t>
  </si>
  <si>
    <t>NY-39524</t>
  </si>
  <si>
    <t>Enitel ASA</t>
  </si>
  <si>
    <t>OT-84987</t>
  </si>
  <si>
    <t>Enodis plc</t>
  </si>
  <si>
    <t>NY-80102</t>
  </si>
  <si>
    <t>Enterprise Oil plc</t>
  </si>
  <si>
    <t>NY-33590</t>
  </si>
  <si>
    <t>Enterra Energy Corp.</t>
  </si>
  <si>
    <t>SM-54474</t>
  </si>
  <si>
    <t>Envoy Communications Group, Inc.</t>
  </si>
  <si>
    <t>SM-87128</t>
  </si>
  <si>
    <t>EPCOS AG</t>
  </si>
  <si>
    <t>NY-18603</t>
  </si>
  <si>
    <t>Equant N.V.</t>
  </si>
  <si>
    <t>NY-19083</t>
  </si>
  <si>
    <t>Equity Finance Holding Corp.</t>
  </si>
  <si>
    <t>OT-38032</t>
  </si>
  <si>
    <t>Esat Group Ltd</t>
  </si>
  <si>
    <t>OT-18153</t>
  </si>
  <si>
    <t>e-Sim Ltd.</t>
  </si>
  <si>
    <t>NM-11113</t>
  </si>
  <si>
    <t>Espirito Santo Centrais Eletricas S.A. - Escelsa</t>
  </si>
  <si>
    <t>OT-34697</t>
  </si>
  <si>
    <t>Espirito Santo Financial Group S.A.</t>
  </si>
  <si>
    <t>Luxembourg</t>
  </si>
  <si>
    <t>NY-25083</t>
  </si>
  <si>
    <t>Etablissements Delhaize Freres &amp; Cie - Le Lion</t>
  </si>
  <si>
    <t>Belgium</t>
  </si>
  <si>
    <t>NY-48871</t>
  </si>
  <si>
    <t>Etruscan Resources Inc.</t>
  </si>
  <si>
    <t>OT-57599</t>
  </si>
  <si>
    <t>ETZ Lavud Ltd.</t>
  </si>
  <si>
    <t>AM-73158</t>
  </si>
  <si>
    <t>Euro Disney S.C.A.</t>
  </si>
  <si>
    <t>OT-36169</t>
  </si>
  <si>
    <t>Euro-Tech Holdings Inc.</t>
  </si>
  <si>
    <t>SM-99779</t>
  </si>
  <si>
    <t>Eurotel Bratislava, A.S.</t>
  </si>
  <si>
    <t>Slovak Republic</t>
  </si>
  <si>
    <t>OT-52153</t>
  </si>
  <si>
    <t>EuroTrust A/S</t>
  </si>
  <si>
    <t>Denmark</t>
  </si>
  <si>
    <t>SM-84814</t>
  </si>
  <si>
    <t>Eurozinc Mining Corp.</t>
  </si>
  <si>
    <t>OT-96635</t>
  </si>
  <si>
    <t>Excel Maritime Carriers Ltd.</t>
  </si>
  <si>
    <t>AM-96514</t>
  </si>
  <si>
    <t>Exfo Electro-Optical Engineering Inc.</t>
  </si>
  <si>
    <t>NM-99992</t>
  </si>
  <si>
    <t>Extendicare Inc.</t>
  </si>
  <si>
    <t>NY-15601</t>
  </si>
  <si>
    <t>Fage Dairy Industry S.A.</t>
  </si>
  <si>
    <t>OT-80522</t>
  </si>
  <si>
    <t>Fahnestock Viner Holdings Inc.</t>
  </si>
  <si>
    <t>NY-38728</t>
  </si>
  <si>
    <t>Fairfax Financial Holdings Ltd.</t>
  </si>
  <si>
    <t>OT-70134</t>
  </si>
  <si>
    <t>Fairfield Minerals Ltd.</t>
  </si>
  <si>
    <t>OT-79495</t>
  </si>
  <si>
    <t>Fairmont Hotels &amp; Resorts Inc.</t>
  </si>
  <si>
    <t>NY-24710</t>
  </si>
  <si>
    <t>Falconbridge Ltd.</t>
  </si>
  <si>
    <t>OT-87793</t>
  </si>
  <si>
    <t>Fantom Technologies Inc.</t>
  </si>
  <si>
    <t>OT-94057</t>
  </si>
  <si>
    <t>Fiat S.p.A.</t>
  </si>
  <si>
    <t>NY-71847</t>
  </si>
  <si>
    <t>Fila Holdings S.p.A.</t>
  </si>
  <si>
    <t>NY-52867</t>
  </si>
  <si>
    <t>Filtronic plc</t>
  </si>
  <si>
    <t>OT-60886</t>
  </si>
  <si>
    <t>FirstService Corp.</t>
  </si>
  <si>
    <t>SM-80232</t>
  </si>
  <si>
    <t>Fisher &amp; Paykel Industries Ltd.</t>
  </si>
  <si>
    <t>New Zealand</t>
  </si>
  <si>
    <t>NM-88493</t>
  </si>
  <si>
    <t>Flag Ltd.</t>
  </si>
  <si>
    <t>OT-33894</t>
  </si>
  <si>
    <t>Flamel Technologies S.A.</t>
  </si>
  <si>
    <t>NM-21345</t>
  </si>
  <si>
    <t>Fletcher Building Ltd.</t>
  </si>
  <si>
    <t>NY-79934</t>
  </si>
  <si>
    <t>Fletcher Challenge Forests Ltd.</t>
  </si>
  <si>
    <t>NY-25977</t>
  </si>
  <si>
    <t>Flotek Industries Inc.</t>
  </si>
  <si>
    <t>OT-69185</t>
  </si>
  <si>
    <t>Fomento Economico Mexicano S.A. de C.V.</t>
  </si>
  <si>
    <t>NY-34116</t>
  </si>
  <si>
    <t>Forbes Medi-Tech Inc.</t>
  </si>
  <si>
    <t>NM-51378</t>
  </si>
  <si>
    <t>Fording, Inc.</t>
  </si>
  <si>
    <t>NY-25330</t>
  </si>
  <si>
    <t>Formula Systems (1985) Ltd.</t>
  </si>
  <si>
    <t>NM-96274</t>
  </si>
  <si>
    <t>Four Seasons Hotels Inc.</t>
  </si>
  <si>
    <t>NY-84133</t>
  </si>
  <si>
    <t>France Telecom</t>
  </si>
  <si>
    <t>NY-45902</t>
  </si>
  <si>
    <t>Franklin Lake Resources Ltd.</t>
  </si>
  <si>
    <t>OT-24153</t>
  </si>
  <si>
    <t>Fresenius Medical Care AG</t>
  </si>
  <si>
    <t>NY-52957</t>
  </si>
  <si>
    <t>Fresh Del Monte Produce Inc.</t>
  </si>
  <si>
    <t>NY-99355</t>
  </si>
  <si>
    <t>Frisco Bay Industries Ltd.</t>
  </si>
  <si>
    <t>NM-12564</t>
  </si>
  <si>
    <t>Frontline Ltd.</t>
  </si>
  <si>
    <t>NY-74948</t>
  </si>
  <si>
    <t>Futuremedia plc</t>
  </si>
  <si>
    <t>SM-86123</t>
  </si>
  <si>
    <t>G. Willi-Food International Ltd.</t>
  </si>
  <si>
    <t>SM-46128</t>
  </si>
  <si>
    <t>Gala Group Holdings plc</t>
  </si>
  <si>
    <t>OT-33927</t>
  </si>
  <si>
    <t>Galen Holdings plc</t>
  </si>
  <si>
    <t>NM-28001</t>
  </si>
  <si>
    <t>Gallaher Group plc</t>
  </si>
  <si>
    <t>NY-51050</t>
  </si>
  <si>
    <t>Gearbulk Holding Ltd.</t>
  </si>
  <si>
    <t>OT-72710</t>
  </si>
  <si>
    <t>Gee-Ten Ventures Inc.</t>
  </si>
  <si>
    <t>OT-24122</t>
  </si>
  <si>
    <t>Gemplus International S.A.</t>
  </si>
  <si>
    <t>NM-60476</t>
  </si>
  <si>
    <t>Gener S.A.</t>
  </si>
  <si>
    <t>OT-18055</t>
  </si>
  <si>
    <t>Genesis Microchip Inc.</t>
  </si>
  <si>
    <t>NM-27583</t>
  </si>
  <si>
    <t>Genesys S.A.</t>
  </si>
  <si>
    <t>OT-13823</t>
  </si>
  <si>
    <t>Genetronics Biomedical Ltd.</t>
  </si>
  <si>
    <t>AM-53376</t>
  </si>
  <si>
    <t>Gensci Regeneration Sciences Inc.</t>
  </si>
  <si>
    <t>OT-35425</t>
  </si>
  <si>
    <t>Genset</t>
  </si>
  <si>
    <t>NM-63235</t>
  </si>
  <si>
    <t>Gentia Software plc</t>
  </si>
  <si>
    <t>OT-60621</t>
  </si>
  <si>
    <t>Gentry Resources Ltd.</t>
  </si>
  <si>
    <t>OT-23417</t>
  </si>
  <si>
    <t>Gerdau S.A.</t>
  </si>
  <si>
    <t>NY-14489</t>
  </si>
  <si>
    <t>Getgo Mail.com Ltd.</t>
  </si>
  <si>
    <t>SM-21060</t>
  </si>
  <si>
    <t>Getty Copper Corp.</t>
  </si>
  <si>
    <t>OT-95602</t>
  </si>
  <si>
    <t>Gigamedia Ltd.</t>
  </si>
  <si>
    <t>NM-24950</t>
  </si>
  <si>
    <t>Gilat Satellite Networks Ltd.</t>
  </si>
  <si>
    <t>NM-91011</t>
  </si>
  <si>
    <t>Gildan Activeware Inc.</t>
  </si>
  <si>
    <t>NY-79864</t>
  </si>
  <si>
    <t>Given Imaging Ltd.</t>
  </si>
  <si>
    <t>NM-94565</t>
  </si>
  <si>
    <t>Glamis Gold Ltd.</t>
  </si>
  <si>
    <t>NY-95388</t>
  </si>
  <si>
    <t>GlaxoSmithKline plc</t>
  </si>
  <si>
    <t>NY-85128</t>
  </si>
  <si>
    <t>Glencore Nickel Pty Ltd.</t>
  </si>
  <si>
    <t>OT-31310</t>
  </si>
  <si>
    <t>Glengarry Holdings Ltd.</t>
  </si>
  <si>
    <t>OT-83455</t>
  </si>
  <si>
    <t>Global Light Telecommunications Inc.</t>
  </si>
  <si>
    <t>AM-50454</t>
  </si>
  <si>
    <t>Global SantaFe Corp.</t>
  </si>
  <si>
    <t>NY-83177</t>
  </si>
  <si>
    <t>Global Sources Ltd.</t>
  </si>
  <si>
    <t>NM-92141</t>
  </si>
  <si>
    <t>Global-Tech Appliances Inc.</t>
  </si>
  <si>
    <t>NY-16238</t>
  </si>
  <si>
    <t>Globaltex Industries Inc.</t>
  </si>
  <si>
    <t>OT-77117</t>
  </si>
  <si>
    <t>Globe Telecom plc</t>
  </si>
  <si>
    <t>OT-28650</t>
  </si>
  <si>
    <t>Globetech Ventures Corp.</t>
  </si>
  <si>
    <t>OT-36880</t>
  </si>
  <si>
    <t>Globex Mining Enterprises Inc.</t>
  </si>
  <si>
    <t>OT-50668</t>
  </si>
  <si>
    <t>Globo Cabo S.A.</t>
  </si>
  <si>
    <t>NM-48228</t>
  </si>
  <si>
    <t>Gold Reserve Inc.</t>
  </si>
  <si>
    <t>OT-63772</t>
  </si>
  <si>
    <t>Goldbelt Resources Ltd.</t>
  </si>
  <si>
    <t>OT-57210</t>
  </si>
  <si>
    <t>Goldcorp, Inc.</t>
  </si>
  <si>
    <t>NY-70314</t>
  </si>
  <si>
    <t>Golden Nugget Exploration Inc.</t>
  </si>
  <si>
    <t>OT-28142</t>
  </si>
  <si>
    <t>Golden Rule Resources Ltd.</t>
  </si>
  <si>
    <t>OT-68707</t>
  </si>
  <si>
    <t>Golden Star Resources Ltd.</t>
  </si>
  <si>
    <t>OT-75326</t>
  </si>
  <si>
    <t>Goran Capital Inc.</t>
  </si>
  <si>
    <t>OT-77298</t>
  </si>
  <si>
    <t>Governor and Company of the Bank of Ireland</t>
  </si>
  <si>
    <t>NY-32414</t>
  </si>
  <si>
    <t>GrandeTel Technologies Inc.</t>
  </si>
  <si>
    <t>OT-96959</t>
  </si>
  <si>
    <t>Grapes Communications B.V.</t>
  </si>
  <si>
    <t>OT-90845</t>
  </si>
  <si>
    <t>Great Basin Gold Ltd.</t>
  </si>
  <si>
    <t>OT-14007</t>
  </si>
  <si>
    <t>Great Lakes Power Inc.</t>
  </si>
  <si>
    <t>OT-25741</t>
  </si>
  <si>
    <t>Groupe Danone</t>
  </si>
  <si>
    <t>NY-95838</t>
  </si>
  <si>
    <t>Gruma, S.A. de C.V.</t>
  </si>
  <si>
    <t>NY-28366</t>
  </si>
  <si>
    <t>Grupo Aeroportuario del Sureste, S.A. de C.V.</t>
  </si>
  <si>
    <t>NY-35508</t>
  </si>
  <si>
    <t>Grupo Azucarero, S.A. de C.V.</t>
  </si>
  <si>
    <t>OT-11719</t>
  </si>
  <si>
    <t>Grupo Casa Saba, S.A. de C.V.</t>
  </si>
  <si>
    <t>NY-90080</t>
  </si>
  <si>
    <t>Grupo Elektra S.A.</t>
  </si>
  <si>
    <t>NY-11392</t>
  </si>
  <si>
    <t>Grupo Financiero Galicia S.A.</t>
  </si>
  <si>
    <t>NM-38685</t>
  </si>
  <si>
    <t>Grupo Imsa S.A. de C.V.</t>
  </si>
  <si>
    <t>NY-28373</t>
  </si>
  <si>
    <t>Grupo Industrial Durango S.A. de C.V.</t>
  </si>
  <si>
    <t>NY-16562</t>
  </si>
  <si>
    <t>Grupo Industrial Maseca S.A. de C.V.</t>
  </si>
  <si>
    <t>NY-61094</t>
  </si>
  <si>
    <t>Grupo Iusacell Celular, S.A. de C.V.</t>
  </si>
  <si>
    <t>OT-73897</t>
  </si>
  <si>
    <t>Grupo Iusacell, S.A. de C.V.</t>
  </si>
  <si>
    <t>NY-89525</t>
  </si>
  <si>
    <t>Grupo Minero Mexicano, S.A. de C.V.</t>
  </si>
  <si>
    <t>OT-85174</t>
  </si>
  <si>
    <t>Grupo Radio Centro S.A. de C.V.</t>
  </si>
  <si>
    <t>NY-88574</t>
  </si>
  <si>
    <t>Grupo Simec S.A. de C.V.</t>
  </si>
  <si>
    <t>AM-45039</t>
  </si>
  <si>
    <t>Grupo Televisa S.A.</t>
  </si>
  <si>
    <t>NY-54629</t>
  </si>
  <si>
    <t>Grupo TMM, S.A. de C.V.</t>
  </si>
  <si>
    <t>NY-53540</t>
  </si>
  <si>
    <t>Grupo Tribasa S.A. de C.V.</t>
  </si>
  <si>
    <t>NY-95925</t>
  </si>
  <si>
    <t>GSI Lumonics Inc.</t>
  </si>
  <si>
    <t>NM-63567</t>
  </si>
  <si>
    <t>GT Group Telecom Inc.</t>
  </si>
  <si>
    <t>NM-61535</t>
  </si>
  <si>
    <t>Guangshen Railway Co. Ltd.</t>
  </si>
  <si>
    <t>NY-17019</t>
  </si>
  <si>
    <t>Guangzhou-Shenzen Superhighway Holdings Ltd.</t>
  </si>
  <si>
    <t>OT-13152</t>
  </si>
  <si>
    <t>Gucci Group N.V.</t>
  </si>
  <si>
    <t>NY-67616</t>
  </si>
  <si>
    <t>Gulf Indonesia Resources Ltd.</t>
  </si>
  <si>
    <t>NY-80647</t>
  </si>
  <si>
    <t>Haemacure Corp.</t>
  </si>
  <si>
    <t>OT-58104</t>
  </si>
  <si>
    <t>Hanaro Telecom, Inc.</t>
  </si>
  <si>
    <t>Korea</t>
  </si>
  <si>
    <t>NM-99105</t>
  </si>
  <si>
    <t>Hanson plc</t>
  </si>
  <si>
    <t>NY-34324</t>
  </si>
  <si>
    <t>Harmony Gold Mining Co. Ltd.</t>
  </si>
  <si>
    <t>NM-23335</t>
  </si>
  <si>
    <t>Havas Advertising</t>
  </si>
  <si>
    <t>NM-31789</t>
  </si>
  <si>
    <t>HDFC Bank Ltd.</t>
  </si>
  <si>
    <t>NY-20758</t>
  </si>
  <si>
    <t>Head Holding Unternehmensbeteiligung GMBH</t>
  </si>
  <si>
    <t>Austria</t>
  </si>
  <si>
    <t>OT-91554</t>
  </si>
  <si>
    <t>Head N.V.</t>
  </si>
  <si>
    <t>NY-74709</t>
  </si>
  <si>
    <t>Healthcare Technologies Ltd.</t>
  </si>
  <si>
    <t>SM-73258</t>
  </si>
  <si>
    <t>Hellenic Telecommunications Organization S.A. - OTE</t>
  </si>
  <si>
    <t>NY-56661</t>
  </si>
  <si>
    <t>Hemosol Inc.</t>
  </si>
  <si>
    <t>NM-28805</t>
  </si>
  <si>
    <t>Hibernia Foods plc</t>
  </si>
  <si>
    <t>SM-58596</t>
  </si>
  <si>
    <t>Highway Holdings Ltd.</t>
  </si>
  <si>
    <t>NM-10315</t>
  </si>
  <si>
    <t>Highwood Resources Ltd.</t>
  </si>
  <si>
    <t>OT-70944</t>
  </si>
  <si>
    <t>Hilan Tech Ltd.</t>
  </si>
  <si>
    <t>OT-78650</t>
  </si>
  <si>
    <t>Hilton Petroleum Ltd.</t>
  </si>
  <si>
    <t>OT-45325</t>
  </si>
  <si>
    <t>Hitachi Ltd.</t>
  </si>
  <si>
    <t>NY-54349</t>
  </si>
  <si>
    <t>HMV Media Group plc</t>
  </si>
  <si>
    <t>OT-68177</t>
  </si>
  <si>
    <t>Hollinger Inc.</t>
  </si>
  <si>
    <t>OT-92895</t>
  </si>
  <si>
    <t>Honda Motor Co. Ltd.</t>
  </si>
  <si>
    <t>NY-13109</t>
  </si>
  <si>
    <t>Household Financial Corp. Ltd.</t>
  </si>
  <si>
    <t>OT-66409</t>
  </si>
  <si>
    <t>HQI Translec Chile S.A.</t>
  </si>
  <si>
    <t>OT-93482</t>
  </si>
  <si>
    <t>HSBC Bank plc</t>
  </si>
  <si>
    <t>NYSE - Debt</t>
  </si>
  <si>
    <t>NY-72784</t>
  </si>
  <si>
    <t>HSBC Holdings plc</t>
  </si>
  <si>
    <t>NY-72958</t>
  </si>
  <si>
    <t>Huaneng Power International Inc.</t>
  </si>
  <si>
    <t>NY-52881</t>
  </si>
  <si>
    <t>Hummingbird Ltd.</t>
  </si>
  <si>
    <t>NM-81139</t>
  </si>
  <si>
    <t>Huntingdon Life Sciences Group plc</t>
  </si>
  <si>
    <t>OT-20692</t>
  </si>
  <si>
    <t>Hurricane Hydrocarbons Ltd.</t>
  </si>
  <si>
    <t>NM-66777</t>
  </si>
  <si>
    <t>Husky Energy Inc.</t>
  </si>
  <si>
    <t>OT-39765</t>
  </si>
  <si>
    <t>Hydro One Inc.</t>
  </si>
  <si>
    <t>OT-78499</t>
  </si>
  <si>
    <t>Hydrogenics Corp.</t>
  </si>
  <si>
    <t>NM-73319</t>
  </si>
  <si>
    <t>I.I.S. Intelligent Information Systems Ltd.</t>
  </si>
  <si>
    <t>NM-23107</t>
  </si>
  <si>
    <t>iaNett International Systems Ltd.</t>
  </si>
  <si>
    <t>OT-20760</t>
  </si>
  <si>
    <t>I-Cable Communications Ltd.</t>
  </si>
  <si>
    <t>NM-24588</t>
  </si>
  <si>
    <t>ICICI Bank Ltd.</t>
  </si>
  <si>
    <t>NY-24656</t>
  </si>
  <si>
    <t>ICICI Ltd.</t>
  </si>
  <si>
    <t>NY-48225</t>
  </si>
  <si>
    <t>ICON plc</t>
  </si>
  <si>
    <t>NM-55482</t>
  </si>
  <si>
    <t>ICOS Vision Systems Corp N.V.</t>
  </si>
  <si>
    <t>NM-65688</t>
  </si>
  <si>
    <t>ICTS International N.V.</t>
  </si>
  <si>
    <t>NM-98213</t>
  </si>
  <si>
    <t>ID Biomedical Corp.</t>
  </si>
  <si>
    <t>SM-57422</t>
  </si>
  <si>
    <t>IFCO Systems N.V.</t>
  </si>
  <si>
    <t>NM-36854</t>
  </si>
  <si>
    <t>IGN Internet Global Network Inc.</t>
  </si>
  <si>
    <t>OT-75605</t>
  </si>
  <si>
    <t>Ilog S.A.</t>
  </si>
  <si>
    <t>NM-51727</t>
  </si>
  <si>
    <t>IMA Exploration Inc.</t>
  </si>
  <si>
    <t>OT-95004</t>
  </si>
  <si>
    <t>IMagic TV Inc.</t>
  </si>
  <si>
    <t>NM-83244</t>
  </si>
  <si>
    <t>Imax Corp.</t>
  </si>
  <si>
    <t>NM-20273</t>
  </si>
  <si>
    <t>Immune Network Research Ltd.</t>
  </si>
  <si>
    <t>OT-88344</t>
  </si>
  <si>
    <t>IMP Industrial Mineral Park Mining Corp.</t>
  </si>
  <si>
    <t>OT-46726</t>
  </si>
  <si>
    <t>Imperial Chemical Industries plc</t>
  </si>
  <si>
    <t>NY-74250</t>
  </si>
  <si>
    <t>Imperial Ginseng Products, Ltd.</t>
  </si>
  <si>
    <t>OT-48772</t>
  </si>
  <si>
    <t>Imperial Oil Ltd.</t>
  </si>
  <si>
    <t>AM-82191</t>
  </si>
  <si>
    <t>Imperial Tobacco Group plc</t>
  </si>
  <si>
    <t>NY-21896</t>
  </si>
  <si>
    <t>Impress Metal Packaging Holdings B.V.</t>
  </si>
  <si>
    <t>OT-12610</t>
  </si>
  <si>
    <t>Incam AG</t>
  </si>
  <si>
    <t>SM-20003</t>
  </si>
  <si>
    <t>Inco Ltd.</t>
  </si>
  <si>
    <t>NY-86119</t>
  </si>
  <si>
    <t>Indigo N.V.</t>
  </si>
  <si>
    <t>Neth. Antilles</t>
  </si>
  <si>
    <t>NM-42051</t>
  </si>
  <si>
    <t>Indo-Pacific Energy Ltd.</t>
  </si>
  <si>
    <t>OT-89325</t>
  </si>
  <si>
    <t>Industrial Development Bank of Israel Ltd.</t>
  </si>
  <si>
    <t>OTC - Preferred</t>
  </si>
  <si>
    <t>OT-27407</t>
  </si>
  <si>
    <t>Industrias Bachoco S.A. de C.V.</t>
  </si>
  <si>
    <t>NY-17942</t>
  </si>
  <si>
    <t>Industrie Natuzzi S.p.A.</t>
  </si>
  <si>
    <t>NY-89316</t>
  </si>
  <si>
    <t>Industriforvaltnings AB Kinnevik</t>
  </si>
  <si>
    <t>NM-32990</t>
  </si>
  <si>
    <t>Ineos Acrylics Group Holdings plc</t>
  </si>
  <si>
    <t>OT-64589</t>
  </si>
  <si>
    <t>Inficon Holding AG</t>
  </si>
  <si>
    <t>NM-86966</t>
  </si>
  <si>
    <t>Infineon Technologies AG</t>
  </si>
  <si>
    <t>NY-59494</t>
  </si>
  <si>
    <t>Infosys Technologies Inc.</t>
  </si>
  <si>
    <t>NM-88703</t>
  </si>
  <si>
    <t>Infovista S.A.</t>
  </si>
  <si>
    <t>NM-95855</t>
  </si>
  <si>
    <t>Infowave Software Inc.</t>
  </si>
  <si>
    <t>OT-86759</t>
  </si>
  <si>
    <t>ING Groep N.V.</t>
  </si>
  <si>
    <t>NY-70073</t>
  </si>
  <si>
    <t>Innogy Holdings plc</t>
  </si>
  <si>
    <t>NY-42222</t>
  </si>
  <si>
    <t>Innova, S. de R.L.</t>
  </si>
  <si>
    <t>OT-57897</t>
  </si>
  <si>
    <t>Inside Holdings Inc.</t>
  </si>
  <si>
    <t>OT-63145</t>
  </si>
  <si>
    <t>Instrumentarium Corp.</t>
  </si>
  <si>
    <t>SM-49188</t>
  </si>
  <si>
    <t>Instrumentation Laboratory S.p.A.</t>
  </si>
  <si>
    <t>OT-78765</t>
  </si>
  <si>
    <t>Intasys Corp.</t>
  </si>
  <si>
    <t>SM-92441</t>
  </si>
  <si>
    <t>Internacional de Ceramica S.A. de C.V.</t>
  </si>
  <si>
    <t>NY-45376</t>
  </si>
  <si>
    <t>International Absorbents Inc.</t>
  </si>
  <si>
    <t>OT-58380</t>
  </si>
  <si>
    <t>International Briquettes Holding</t>
  </si>
  <si>
    <t>NM-94724</t>
  </si>
  <si>
    <t>International Financial Group Inc.</t>
  </si>
  <si>
    <t>OT-59103</t>
  </si>
  <si>
    <t>International Freegold Mineral Development</t>
  </si>
  <si>
    <t>OT-51001</t>
  </si>
  <si>
    <t>International Hi Tech Industries Inc.</t>
  </si>
  <si>
    <t>OT-40246</t>
  </si>
  <si>
    <t>International Power plc</t>
  </si>
  <si>
    <t>NY-42472</t>
  </si>
  <si>
    <t>International Thunderbird Gaming Corp.</t>
  </si>
  <si>
    <t>OT-46475</t>
  </si>
  <si>
    <t>International Tower Hill Mines Ltd.</t>
  </si>
  <si>
    <t>OT-98875</t>
  </si>
  <si>
    <t>International Uranium Corp.</t>
  </si>
  <si>
    <t>OT-20822</t>
  </si>
  <si>
    <t>International Utility Structures Inc.</t>
  </si>
  <si>
    <t>OT-14160</t>
  </si>
  <si>
    <t>Internet Gold - Golden Lines Ltd.</t>
  </si>
  <si>
    <t>NM-55644</t>
  </si>
  <si>
    <t>Internet Initiative Japan Inc.</t>
  </si>
  <si>
    <t>NM-46003</t>
  </si>
  <si>
    <t>Intershop Communications Aktiengesellshaft</t>
  </si>
  <si>
    <t>NM-50619</t>
  </si>
  <si>
    <t>Intertape Polymer Group Inc.</t>
  </si>
  <si>
    <t>NY-92806</t>
  </si>
  <si>
    <t>Intertek Testing Services Ltd.</t>
  </si>
  <si>
    <t>OT-74353</t>
  </si>
  <si>
    <t>Intier Automotive Inc.</t>
  </si>
  <si>
    <t>NM-19370</t>
  </si>
  <si>
    <t>Intravelnet.com Inc.</t>
  </si>
  <si>
    <t>OT-19347</t>
  </si>
  <si>
    <t>Intrawest Corp.</t>
  </si>
  <si>
    <t>NY-14723</t>
  </si>
  <si>
    <t>Investors Group Inc.</t>
  </si>
  <si>
    <t>OT-65646</t>
  </si>
  <si>
    <t>Iona Technologies Ltd.</t>
  </si>
  <si>
    <t>NM-87376</t>
  </si>
  <si>
    <t>Ipsco Inc.</t>
  </si>
  <si>
    <t>NY-33390</t>
  </si>
  <si>
    <t>IRSA Inversiones y Representacions, S.A.</t>
  </si>
  <si>
    <t>NY-22782</t>
  </si>
  <si>
    <t>Ispat International N.V.</t>
  </si>
  <si>
    <t>NY-88628</t>
  </si>
  <si>
    <t>Itemus Inc.</t>
  </si>
  <si>
    <t>OT-86021</t>
  </si>
  <si>
    <t>Ito-Yokado Co. Ltd.</t>
  </si>
  <si>
    <t>NM-86202</t>
  </si>
  <si>
    <t>Ivanhoe Energy Inc.</t>
  </si>
  <si>
    <t>NM-37491</t>
  </si>
  <si>
    <t>IWI Holding Ltd.</t>
  </si>
  <si>
    <t>OT-27212</t>
  </si>
  <si>
    <t>iXOS Software Aktiengesellschaft</t>
  </si>
  <si>
    <t>NM-37783</t>
  </si>
  <si>
    <t>Jacada Ltd.</t>
  </si>
  <si>
    <t>NM-36006</t>
  </si>
  <si>
    <t>James Hardie Industries N.V.</t>
  </si>
  <si>
    <t>NY-37414</t>
  </si>
  <si>
    <t>Jazztel plc</t>
  </si>
  <si>
    <t>NM-39532</t>
  </si>
  <si>
    <t>Jefferson Smurfit plc</t>
  </si>
  <si>
    <t>NY-46544</t>
  </si>
  <si>
    <t>Jewett Cameron Trading Co.</t>
  </si>
  <si>
    <t>SM-97229</t>
  </si>
  <si>
    <t>Jilin Chemical Industrial Co. Ltd.</t>
  </si>
  <si>
    <t>NY-99093</t>
  </si>
  <si>
    <t>Jinpan International Ltd.</t>
  </si>
  <si>
    <t>AM-34613</t>
  </si>
  <si>
    <t>Jupiters Ltd.</t>
  </si>
  <si>
    <t>OT-68730</t>
  </si>
  <si>
    <t>Kafus Industries Ltd.</t>
  </si>
  <si>
    <t>OT-71187</t>
  </si>
  <si>
    <t>Kappa Beheer B.V.</t>
  </si>
  <si>
    <t>OT-55222</t>
  </si>
  <si>
    <t>Kenrich Mining Corp.</t>
  </si>
  <si>
    <t>OT-61988</t>
  </si>
  <si>
    <t>Keywest Energy Corp.</t>
  </si>
  <si>
    <t>OT-75484</t>
  </si>
  <si>
    <t>Kingsway Financial Services, Inc.</t>
  </si>
  <si>
    <t>NY-89628</t>
  </si>
  <si>
    <t>Kinross Gold Corp.</t>
  </si>
  <si>
    <t>AM-85448</t>
  </si>
  <si>
    <t>Klinair Environmental Technologies Ltd.</t>
  </si>
  <si>
    <t>OT-79967</t>
  </si>
  <si>
    <t>KLM Royal Dutch Airlines</t>
  </si>
  <si>
    <t>NY-71271</t>
  </si>
  <si>
    <t>Knightsbridge Tankers Ltd.</t>
  </si>
  <si>
    <t>NM-63461</t>
  </si>
  <si>
    <t>Komatsu Ltd.</t>
  </si>
  <si>
    <t>OT-59708</t>
  </si>
  <si>
    <t>Koninklijke KPN N.V.</t>
  </si>
  <si>
    <t>NY-38171</t>
  </si>
  <si>
    <t>Kookmin Bank</t>
  </si>
  <si>
    <t>NY-79572</t>
  </si>
  <si>
    <t>Koor Industries Ltd.</t>
  </si>
  <si>
    <t>NY-22763</t>
  </si>
  <si>
    <t>Korea Electric Power Corp.</t>
  </si>
  <si>
    <t>NY-74568</t>
  </si>
  <si>
    <t>Korea Telecom Corp.</t>
  </si>
  <si>
    <t>NY-22412</t>
  </si>
  <si>
    <t>Korea Thrunet Ltd.</t>
  </si>
  <si>
    <t>NM-35021</t>
  </si>
  <si>
    <t>Kowloon-Canton Railway Corp.</t>
  </si>
  <si>
    <t>NY-95107</t>
  </si>
  <si>
    <t>KPNQwest N.V.</t>
  </si>
  <si>
    <t>NM-36637</t>
  </si>
  <si>
    <t>Kubota Corp.</t>
  </si>
  <si>
    <t>NY-93477</t>
  </si>
  <si>
    <t>Kyocera Corp.</t>
  </si>
  <si>
    <t>NY-80563</t>
  </si>
  <si>
    <t>Lafarge</t>
  </si>
  <si>
    <t>NY-46051</t>
  </si>
  <si>
    <t>Laidlaw Inc.</t>
  </si>
  <si>
    <t>OT-94605</t>
  </si>
  <si>
    <t>Lanoptics Ltd.</t>
  </si>
  <si>
    <t>NM-58366</t>
  </si>
  <si>
    <t>Las Vegas from Home.com Entertainment Inc.</t>
  </si>
  <si>
    <t>OT-46159</t>
  </si>
  <si>
    <t>Lastminute.com plc</t>
  </si>
  <si>
    <t>NM-34065</t>
  </si>
  <si>
    <t>Latin American Export Bank</t>
  </si>
  <si>
    <t>Panama</t>
  </si>
  <si>
    <t>NY-62812</t>
  </si>
  <si>
    <t>Leader Mining International Inc.</t>
  </si>
  <si>
    <t>OT-12104</t>
  </si>
  <si>
    <t>Leading Brands, Inc.</t>
  </si>
  <si>
    <t>SM-72380</t>
  </si>
  <si>
    <t>Legrand</t>
  </si>
  <si>
    <t>OT-33045</t>
  </si>
  <si>
    <t>Leica Geosystems Finance plc</t>
  </si>
  <si>
    <t>OT-43991</t>
  </si>
  <si>
    <t>Leitch Technology Corp.</t>
  </si>
  <si>
    <t>NM-66203</t>
  </si>
  <si>
    <t>Levon Resources Ltd.</t>
  </si>
  <si>
    <t>OT-41723</t>
  </si>
  <si>
    <t>Lihir Gold Ltd.</t>
  </si>
  <si>
    <t>Papua New Guinea</t>
  </si>
  <si>
    <t>NM-35695</t>
  </si>
  <si>
    <t>Linea Aerea Nacional Chile S.A.- LanChile</t>
  </si>
  <si>
    <t>NY-55452</t>
  </si>
  <si>
    <t>LinuxWizardry Systems, Inc.</t>
  </si>
  <si>
    <t>OT-73277</t>
  </si>
  <si>
    <t>Lion Bioscience Aktiengesellschaft</t>
  </si>
  <si>
    <t>NM-43013</t>
  </si>
  <si>
    <t>Lions Gate Entertainment Corp.</t>
  </si>
  <si>
    <t>AM-49094</t>
  </si>
  <si>
    <t>Liquidation World Inc.</t>
  </si>
  <si>
    <t>NM-74975</t>
  </si>
  <si>
    <t>LJ International Ltd.</t>
  </si>
  <si>
    <t>NM-47241</t>
  </si>
  <si>
    <t>Lloyds TSB Group plc</t>
  </si>
  <si>
    <t>NY-83068</t>
  </si>
  <si>
    <t>LML Payment Systems Inc.</t>
  </si>
  <si>
    <t>SM-57326</t>
  </si>
  <si>
    <t>Localiza Rent-a-Car S.A.</t>
  </si>
  <si>
    <t>OT-35258</t>
  </si>
  <si>
    <t>Loewen Group Inc.</t>
  </si>
  <si>
    <t>OT-37372</t>
  </si>
  <si>
    <t>LogicalOptions International Inc.</t>
  </si>
  <si>
    <t>OT-65194</t>
  </si>
  <si>
    <t>Logitech International S.A.</t>
  </si>
  <si>
    <t>NM-83395</t>
  </si>
  <si>
    <t>London Electricity Group plc</t>
  </si>
  <si>
    <t>OT-78888</t>
  </si>
  <si>
    <t>London Pacific Group Ltd.</t>
  </si>
  <si>
    <t>NY-84879</t>
  </si>
  <si>
    <t>Lorus Therapeutics Inc.</t>
  </si>
  <si>
    <t>OT-43196</t>
  </si>
  <si>
    <t>Lund Ventures Ltd.</t>
  </si>
  <si>
    <t>OT-48884</t>
  </si>
  <si>
    <t>Luxfer Holdings plc</t>
  </si>
  <si>
    <t>OT-58695</t>
  </si>
  <si>
    <t>Luxottica Group S.p.A.</t>
  </si>
  <si>
    <t>NY-40806</t>
  </si>
  <si>
    <t>LVMH Moet-Hennessy Louis Vuitton</t>
  </si>
  <si>
    <t>NM-41184</t>
  </si>
  <si>
    <t>Macronix International Co.</t>
  </si>
  <si>
    <t>NM-33667</t>
  </si>
  <si>
    <t>Mad Catz Interactive, Inc.</t>
  </si>
  <si>
    <t>AM-97054</t>
  </si>
  <si>
    <t>Madeco S.A.</t>
  </si>
  <si>
    <t>NY-45065</t>
  </si>
  <si>
    <t>Madge Networks N.V.</t>
  </si>
  <si>
    <t>NM-58248</t>
  </si>
  <si>
    <t>Madison Enterprises Corp.</t>
  </si>
  <si>
    <t>OT-64235</t>
  </si>
  <si>
    <t>Magal Security Systems Ltd.</t>
  </si>
  <si>
    <t>NM-86968</t>
  </si>
  <si>
    <t>Magic Software Enterprises Ltd.</t>
  </si>
  <si>
    <t>NM-65675</t>
  </si>
  <si>
    <t>Magna International Inc.</t>
  </si>
  <si>
    <t>NY-10658</t>
  </si>
  <si>
    <t>Magyar Tavkozlesi RT. - MATAV</t>
  </si>
  <si>
    <t>Hungary</t>
  </si>
  <si>
    <t>NY-58931</t>
  </si>
  <si>
    <t>Mahanagar Telephone Nigam Ltd.</t>
  </si>
  <si>
    <t>NY-72738</t>
  </si>
  <si>
    <t>Makita Corp.</t>
  </si>
  <si>
    <t>NM-40440</t>
  </si>
  <si>
    <t>Manhattan Minerals Corp.</t>
  </si>
  <si>
    <t>OT-72221</t>
  </si>
  <si>
    <t>Manulife Financial Corp.</t>
  </si>
  <si>
    <t>NY-53089</t>
  </si>
  <si>
    <t>Marconi plc</t>
  </si>
  <si>
    <t>NM-70772</t>
  </si>
  <si>
    <t>Marnetics Broadband Technologies Ltd.</t>
  </si>
  <si>
    <t>AM-17797</t>
  </si>
  <si>
    <t>Marsulex Inc.</t>
  </si>
  <si>
    <t>OT-68307</t>
  </si>
  <si>
    <t>Masisa S.A.</t>
  </si>
  <si>
    <t>NY-14804</t>
  </si>
  <si>
    <t>Masonite International Corp.</t>
  </si>
  <si>
    <t>NY-67420</t>
  </si>
  <si>
    <t>Matav Cable Systems Media Ltd.</t>
  </si>
  <si>
    <t>NM-63045</t>
  </si>
  <si>
    <t>Matsushita Electric Industrial Co.</t>
  </si>
  <si>
    <t>NY-14401</t>
  </si>
  <si>
    <t>Maxcom Telecomunicaciones, S.A. de C.V.</t>
  </si>
  <si>
    <t>OT-30664</t>
  </si>
  <si>
    <t>Mayne Nickless Ltd.</t>
  </si>
  <si>
    <t>OT-96665</t>
  </si>
  <si>
    <t>MC Shipping Inc</t>
  </si>
  <si>
    <t>AM-92977</t>
  </si>
  <si>
    <t>MDC Co.</t>
  </si>
  <si>
    <t>NM-56205</t>
  </si>
  <si>
    <t>MDS Inc.</t>
  </si>
  <si>
    <t>NY-38273</t>
  </si>
  <si>
    <t>MDSI Mobile Data Solutions Inc.</t>
  </si>
  <si>
    <t>NM-50098</t>
  </si>
  <si>
    <t>Med Emerg International Ltd.</t>
  </si>
  <si>
    <t>OT-78271</t>
  </si>
  <si>
    <t>Med Net International Ltd.</t>
  </si>
  <si>
    <t>OT-65352</t>
  </si>
  <si>
    <t>Mentergy Ltd.</t>
  </si>
  <si>
    <t>NM-21976</t>
  </si>
  <si>
    <t>MEPC plc</t>
  </si>
  <si>
    <t>NY-78306</t>
  </si>
  <si>
    <t>Mer Telemanagement Solutions Ltd.</t>
  </si>
  <si>
    <t>NM-81263</t>
  </si>
  <si>
    <t>Merant plc</t>
  </si>
  <si>
    <t>NM-86295</t>
  </si>
  <si>
    <t>Mercury Partners &amp; Co. Inc.</t>
  </si>
  <si>
    <t>OT-99479</t>
  </si>
  <si>
    <t>Mercury Scheduling Systems Inc.</t>
  </si>
  <si>
    <t>OT-96137</t>
  </si>
  <si>
    <t>Meridian Gold Inc.</t>
  </si>
  <si>
    <t>NY-47212</t>
  </si>
  <si>
    <t>Messer Griesheim Holding AG</t>
  </si>
  <si>
    <t>OT-51455</t>
  </si>
  <si>
    <t>Metal Storm Ltd.</t>
  </si>
  <si>
    <t>SM-46829</t>
  </si>
  <si>
    <t>Metalink Ltd.</t>
  </si>
  <si>
    <t>NM-83322</t>
  </si>
  <si>
    <t>Metallica Resources Inc.</t>
  </si>
  <si>
    <t>OT-82706</t>
  </si>
  <si>
    <t>Methanex Corp.</t>
  </si>
  <si>
    <t>NM-81782</t>
  </si>
  <si>
    <t>Metro International S.A.</t>
  </si>
  <si>
    <t>NM-71078</t>
  </si>
  <si>
    <t>MetroGas S.A.</t>
  </si>
  <si>
    <t>NY-49563</t>
  </si>
  <si>
    <t>Metso Oy</t>
  </si>
  <si>
    <t>NY-61750</t>
  </si>
  <si>
    <t>MFC Bancorp Ltd.</t>
  </si>
  <si>
    <t>NM-55624</t>
  </si>
  <si>
    <t>Microcell Telecommunications Inc.</t>
  </si>
  <si>
    <t>NM-46857</t>
  </si>
  <si>
    <t>Micrologix Biotech, Inc.</t>
  </si>
  <si>
    <t>OT-38012</t>
  </si>
  <si>
    <t>Micromem Technologies Inc.</t>
  </si>
  <si>
    <t>OT-51860</t>
  </si>
  <si>
    <t>Midland Bank plc</t>
  </si>
  <si>
    <t>NY-51382</t>
  </si>
  <si>
    <t>MIH Ltd.</t>
  </si>
  <si>
    <t>NM-15519</t>
  </si>
  <si>
    <t>Millar Western Forest Products Ltd.</t>
  </si>
  <si>
    <t>OT-63424</t>
  </si>
  <si>
    <t>Millenium Seacarriers, Inc.</t>
  </si>
  <si>
    <t>OT-95451</t>
  </si>
  <si>
    <t>Millicom International Cellular S.A.</t>
  </si>
  <si>
    <t>NM-51135</t>
  </si>
  <si>
    <t>Minco Mining and Metals Corp.</t>
  </si>
  <si>
    <t>OT-16742</t>
  </si>
  <si>
    <t>Mind C.T.I. Ltd.</t>
  </si>
  <si>
    <t>NM-17986</t>
  </si>
  <si>
    <t>Minefinders Corp. Ltd.</t>
  </si>
  <si>
    <t>OT-78243</t>
  </si>
  <si>
    <t>Mirae Corp.</t>
  </si>
  <si>
    <t>NM-19026</t>
  </si>
  <si>
    <t>Miramar Mining Co.</t>
  </si>
  <si>
    <t>OT-89383</t>
  </si>
  <si>
    <t>Mirtronics Inc.</t>
  </si>
  <si>
    <t>OT-99103</t>
  </si>
  <si>
    <t>Misty Mountain Gold Ltd.</t>
  </si>
  <si>
    <t>OT-43092</t>
  </si>
  <si>
    <t>Mitsubishi Tokyo Financial Group, Inc.</t>
  </si>
  <si>
    <t>NY-94151</t>
  </si>
  <si>
    <t>Mitsui &amp; Company Ltd.</t>
  </si>
  <si>
    <t>NM-60320</t>
  </si>
  <si>
    <t>Mitsui Sumitomo Insurance Co. Ltd.</t>
  </si>
  <si>
    <t>OT-93938</t>
  </si>
  <si>
    <t>mmO2 plc</t>
  </si>
  <si>
    <t>NY-11131</t>
  </si>
  <si>
    <t>Mobile Telesystems OJSC</t>
  </si>
  <si>
    <t>NY-80801</t>
  </si>
  <si>
    <t>Modern Times Group MTG AB</t>
  </si>
  <si>
    <t>NM-29337</t>
  </si>
  <si>
    <t>Moore Corp. Ltd.</t>
  </si>
  <si>
    <t>NY-82297</t>
  </si>
  <si>
    <t>Mountain Province Diamonds, Inc.</t>
  </si>
  <si>
    <t>OT-51586</t>
  </si>
  <si>
    <t>M-Systems Flash Disk Pioneers Ltd.</t>
  </si>
  <si>
    <t>NM-75194</t>
  </si>
  <si>
    <t>MTR Corp.</t>
  </si>
  <si>
    <t>OT-10681</t>
  </si>
  <si>
    <t>Multicanal S.A.</t>
  </si>
  <si>
    <t>OT-82185</t>
  </si>
  <si>
    <t>Murrin Murrin Holdings Pty Ltd.</t>
  </si>
  <si>
    <t>OT-64558</t>
  </si>
  <si>
    <t>Nam Tai Electronics Inc.</t>
  </si>
  <si>
    <t>NM-96454</t>
  </si>
  <si>
    <t>Namibian Minerals Corp.</t>
  </si>
  <si>
    <t>NM-87813</t>
  </si>
  <si>
    <t>National Australia Bank Ltd.</t>
  </si>
  <si>
    <t>NY-56599</t>
  </si>
  <si>
    <t>National Bank of Greece S.A.</t>
  </si>
  <si>
    <t>NY-57498</t>
  </si>
  <si>
    <t>National Grid Group plc</t>
  </si>
  <si>
    <t>NY-57781</t>
  </si>
  <si>
    <t>National Westminster plc</t>
  </si>
  <si>
    <t>NY-31271</t>
  </si>
  <si>
    <t>NCE Petrofund Ltd.</t>
  </si>
  <si>
    <t>AM-44843</t>
  </si>
  <si>
    <t>NDS Group plc</t>
  </si>
  <si>
    <t>NM-11444</t>
  </si>
  <si>
    <t>NDT Ventures Ltd.</t>
  </si>
  <si>
    <t>OT-44110</t>
  </si>
  <si>
    <t>NEC Corp.</t>
  </si>
  <si>
    <t>NM-55906</t>
  </si>
  <si>
    <t>Nera ASA</t>
  </si>
  <si>
    <t>NM-82381</t>
  </si>
  <si>
    <t>Net Matrix Ltd.</t>
  </si>
  <si>
    <t>OT-19248</t>
  </si>
  <si>
    <t>Net Nanny Software International Inc.</t>
  </si>
  <si>
    <t>OT-36168</t>
  </si>
  <si>
    <t>Net Sat Servicos Ltda.</t>
  </si>
  <si>
    <t>OT-29715</t>
  </si>
  <si>
    <t>Netco Energy Inc.</t>
  </si>
  <si>
    <t>OT-42473</t>
  </si>
  <si>
    <t>Netease.com Inc.</t>
  </si>
  <si>
    <t>NM-42951</t>
  </si>
  <si>
    <t>Netia Holdings S.A.</t>
  </si>
  <si>
    <t>Poland</t>
  </si>
  <si>
    <t>NM-51860</t>
  </si>
  <si>
    <t>Nettron.com Corp.</t>
  </si>
  <si>
    <t>OT-72888</t>
  </si>
  <si>
    <t>New China Homes, Ltd.</t>
  </si>
  <si>
    <t>NM-38495</t>
  </si>
  <si>
    <t>New Millennium Metals Corp.</t>
  </si>
  <si>
    <t>OT-47748</t>
  </si>
  <si>
    <t>New Skies Satellites N.V.</t>
  </si>
  <si>
    <t>NY-26806</t>
  </si>
  <si>
    <t>New Tel Ltd.</t>
  </si>
  <si>
    <t>SM-95287</t>
  </si>
  <si>
    <t>New York Broker Deutschland AG</t>
  </si>
  <si>
    <t>OT-58857</t>
  </si>
  <si>
    <t>NewKidCo International Inc.</t>
  </si>
  <si>
    <t>OT-19828</t>
  </si>
  <si>
    <t>News Corporation Ltd.</t>
  </si>
  <si>
    <t>NY-56779</t>
  </si>
  <si>
    <t>Nexen Inc.</t>
  </si>
  <si>
    <t>NY-11629</t>
  </si>
  <si>
    <t>Nexus Telocation Systems Ltd.</t>
  </si>
  <si>
    <t>SM-89496</t>
  </si>
  <si>
    <t>Nice Systems Ltd.</t>
  </si>
  <si>
    <t>NM-42357</t>
  </si>
  <si>
    <t>Nicholas Financial Inc.</t>
  </si>
  <si>
    <t>SM-98716</t>
  </si>
  <si>
    <t>Nidec Corp.</t>
  </si>
  <si>
    <t>NY-65197</t>
  </si>
  <si>
    <t>Nippon Telegraph and Telephone Corp.</t>
  </si>
  <si>
    <t>NY-99806</t>
  </si>
  <si>
    <t>Noga Electro-Mechanical Industries (1986) Ltd.</t>
  </si>
  <si>
    <t>NM-75278</t>
  </si>
  <si>
    <t>Nokia Corp.</t>
  </si>
  <si>
    <t>NY-29486</t>
  </si>
  <si>
    <t>Nomura Holdings, Inc.</t>
  </si>
  <si>
    <t>NY-39136</t>
  </si>
  <si>
    <t>Norampac Inc.</t>
  </si>
  <si>
    <t>OT-89791</t>
  </si>
  <si>
    <t>Noranda Inc.</t>
  </si>
  <si>
    <t>NY-45178</t>
  </si>
  <si>
    <t>Nord Pacific Ltd.</t>
  </si>
  <si>
    <t>OT-98217</t>
  </si>
  <si>
    <t>Nordic American Tanker Shipping Ltd.</t>
  </si>
  <si>
    <t>AM-29155</t>
  </si>
  <si>
    <t>Normandy Yandal Operations Ltd.</t>
  </si>
  <si>
    <t>OT-74951</t>
  </si>
  <si>
    <t>Norsat International Inc.</t>
  </si>
  <si>
    <t>SM-14461</t>
  </si>
  <si>
    <t>Norsk Hydro A/S</t>
  </si>
  <si>
    <t>NY-30770</t>
  </si>
  <si>
    <t>Nortel Inversora S.A.</t>
  </si>
  <si>
    <t>NY-31449</t>
  </si>
  <si>
    <t>Nortel Networks Corp.</t>
  </si>
  <si>
    <t>NY-30119</t>
  </si>
  <si>
    <t>North American Palladium Ltd.</t>
  </si>
  <si>
    <t>AM-52997</t>
  </si>
  <si>
    <t>Northern Crown Mines Ltd.</t>
  </si>
  <si>
    <t>OT-34041</t>
  </si>
  <si>
    <t>Northern Offshore ASA</t>
  </si>
  <si>
    <t>OT-46687</t>
  </si>
  <si>
    <t>Northern Rock plc</t>
  </si>
  <si>
    <t>OT-66634</t>
  </si>
  <si>
    <t>Nortran Pharmaceuticals Inc.</t>
  </si>
  <si>
    <t>OT-37980</t>
  </si>
  <si>
    <t>Nova Chemicals Corp.</t>
  </si>
  <si>
    <t>NY-41725</t>
  </si>
  <si>
    <t>Nova Gas Transmission Ltd.</t>
  </si>
  <si>
    <t>NY-60665</t>
  </si>
  <si>
    <t>Nova Measuring Instruments Ltd.</t>
  </si>
  <si>
    <t>NM-23100</t>
  </si>
  <si>
    <t>Novamerican Steel Inc.</t>
  </si>
  <si>
    <t>NM-24791</t>
  </si>
  <si>
    <t>Novartis AG</t>
  </si>
  <si>
    <t>NY-20040</t>
  </si>
  <si>
    <t>NovAtel Inc.</t>
  </si>
  <si>
    <t>NM-46284</t>
  </si>
  <si>
    <t>Novel Denim Holdings Ltd.</t>
  </si>
  <si>
    <t>NM-61357</t>
  </si>
  <si>
    <t>Novogen Ltd.</t>
  </si>
  <si>
    <t>NM-97437</t>
  </si>
  <si>
    <t>Novo-Nordisk A/S</t>
  </si>
  <si>
    <t>NY-94555</t>
  </si>
  <si>
    <t>Nur Macroprinters Ltd.</t>
  </si>
  <si>
    <t>NM-86895</t>
  </si>
  <si>
    <t>Nymox Pharmaceutical Corp.</t>
  </si>
  <si>
    <t>NM-90812</t>
  </si>
  <si>
    <t>O&amp;Y Properties Corp.</t>
  </si>
  <si>
    <t>OT-43805</t>
  </si>
  <si>
    <t>O2micro International Ltd.</t>
  </si>
  <si>
    <t>NM-50285</t>
  </si>
  <si>
    <t>Occidente y Caribe Celular S.A.</t>
  </si>
  <si>
    <t>OT-57857</t>
  </si>
  <si>
    <t>Oce N.V.</t>
  </si>
  <si>
    <t>NM-61780</t>
  </si>
  <si>
    <t>Ocean Rig ASA</t>
  </si>
  <si>
    <t>OT-10540</t>
  </si>
  <si>
    <t>Officeland Inc.</t>
  </si>
  <si>
    <t>OT-31655</t>
  </si>
  <si>
    <t>Olicom A/S</t>
  </si>
  <si>
    <t>OT-87099</t>
  </si>
  <si>
    <t>Olympic Resources Ltd.</t>
  </si>
  <si>
    <t>OT-82216</t>
  </si>
  <si>
    <t>Omninet International Ltd.</t>
  </si>
  <si>
    <t>OT-47757</t>
  </si>
  <si>
    <t>Oncolytics Biotech Inc.</t>
  </si>
  <si>
    <t>NM-66193</t>
  </si>
  <si>
    <t>Open Joint Stock Company of Long Distance - Rostelecom</t>
  </si>
  <si>
    <t>NY-47469</t>
  </si>
  <si>
    <t>Open Text Co.</t>
  </si>
  <si>
    <t>NM-13110</t>
  </si>
  <si>
    <t>OpenTV Ltd.</t>
  </si>
  <si>
    <t>NM-90467</t>
  </si>
  <si>
    <t>Optibase Ltd.</t>
  </si>
  <si>
    <t>NM-25995</t>
  </si>
  <si>
    <t>Optimal Robotics Corp.</t>
  </si>
  <si>
    <t>NM-68463</t>
  </si>
  <si>
    <t>Orange plc</t>
  </si>
  <si>
    <t>OT-39391</t>
  </si>
  <si>
    <t>Orbital Engine Corp Ltd.</t>
  </si>
  <si>
    <t>NY-70986</t>
  </si>
  <si>
    <t>Orbotech Ltd.</t>
  </si>
  <si>
    <t>NM-16992</t>
  </si>
  <si>
    <t>Orchestream Holdings plc</t>
  </si>
  <si>
    <t>NM-82791</t>
  </si>
  <si>
    <t>Orckit Communications Ltd.</t>
  </si>
  <si>
    <t>NM-91305</t>
  </si>
  <si>
    <t>Orient-Express Hotels Ltd.</t>
  </si>
  <si>
    <t>NY-44058</t>
  </si>
  <si>
    <t>Origin Energy Ltd.</t>
  </si>
  <si>
    <t>OT-85938</t>
  </si>
  <si>
    <t>Orix Corp.</t>
  </si>
  <si>
    <t>NY-89315</t>
  </si>
  <si>
    <t>Oromin Explorations Ltd.</t>
  </si>
  <si>
    <t>OT-35969</t>
  </si>
  <si>
    <t>Orthofix International N.V.</t>
  </si>
  <si>
    <t>NM-95885</t>
  </si>
  <si>
    <t>Oxford Glycosciences plc</t>
  </si>
  <si>
    <t>NM-86054</t>
  </si>
  <si>
    <t>P&amp;O Princess Cruises plc</t>
  </si>
  <si>
    <t>NY-29481</t>
  </si>
  <si>
    <t>P.T. Indah Kiat Pulp &amp; Paper Corp Tbk</t>
  </si>
  <si>
    <t>Indonesia</t>
  </si>
  <si>
    <t>OT-49991</t>
  </si>
  <si>
    <t>P.T. Indonesian Satellite Corp. Tbk</t>
  </si>
  <si>
    <t>NY-88901</t>
  </si>
  <si>
    <t>P.T. Pabrik Kertas Tjiwi Kimia Tbk</t>
  </si>
  <si>
    <t>OT-60129</t>
  </si>
  <si>
    <t>P.T. Pasifik Satelit Nusantara Tbk</t>
  </si>
  <si>
    <t>OT-86094</t>
  </si>
  <si>
    <t>P.T. Pindo Deli Pulp &amp; Paper Mills</t>
  </si>
  <si>
    <t>OT-50373</t>
  </si>
  <si>
    <t>P.T. Telekomunikasi Indonesia Tbk</t>
  </si>
  <si>
    <t>NY-28595</t>
  </si>
  <si>
    <t>P.T. Tri Polyta Indonesia Tbk</t>
  </si>
  <si>
    <t>OT-13117</t>
  </si>
  <si>
    <t>Pacific Century Cyberworks Ltd.</t>
  </si>
  <si>
    <t>NY-41657</t>
  </si>
  <si>
    <t>Pacific Dunlop Ltd.</t>
  </si>
  <si>
    <t>NM-85905</t>
  </si>
  <si>
    <t>Pacific Internet Ltd.</t>
  </si>
  <si>
    <t>NM-99634</t>
  </si>
  <si>
    <t>Pacific North West Capital Corp.</t>
  </si>
  <si>
    <t>OT-73981</t>
  </si>
  <si>
    <t>Pacific Rim Mining Corp.</t>
  </si>
  <si>
    <t>OT-31211</t>
  </si>
  <si>
    <t>Pacifica Papers Inc.</t>
  </si>
  <si>
    <t>OT-78871</t>
  </si>
  <si>
    <t>Paladin Resources NL</t>
  </si>
  <si>
    <t>OT-10115</t>
  </si>
  <si>
    <t>Pan American Silver Co.</t>
  </si>
  <si>
    <t>NM-66608</t>
  </si>
  <si>
    <t>PanCanadian Energy Ltd.</t>
  </si>
  <si>
    <t>NY-38552</t>
  </si>
  <si>
    <t>Paperboard Industries International Corp.</t>
  </si>
  <si>
    <t>OT-96067</t>
  </si>
  <si>
    <t>Paradigm Geophysical Ltd.</t>
  </si>
  <si>
    <t>NM-38406</t>
  </si>
  <si>
    <t>Parthus Technologies plc</t>
  </si>
  <si>
    <t>NM-11119</t>
  </si>
  <si>
    <t>Partner Communications Co. Ltd.</t>
  </si>
  <si>
    <t>NM-25578</t>
  </si>
  <si>
    <t>PartnerRe Ltd.</t>
  </si>
  <si>
    <t>NY-39260</t>
  </si>
  <si>
    <t>Pcom AG</t>
  </si>
  <si>
    <t>NM-33763</t>
  </si>
  <si>
    <t>PDVSA Finance Ltd.</t>
  </si>
  <si>
    <t>OT-92920</t>
  </si>
  <si>
    <t>Peace Arch Entertainment Group Inc.</t>
  </si>
  <si>
    <t>AM-67157</t>
  </si>
  <si>
    <t>Peaksoft Multinet Corp.</t>
  </si>
  <si>
    <t>OT-53537</t>
  </si>
  <si>
    <t>Pearson plc</t>
  </si>
  <si>
    <t>NY-49006</t>
  </si>
  <si>
    <t>Pechiney</t>
  </si>
  <si>
    <t>NY-42737</t>
  </si>
  <si>
    <t>Pepsi-Gemex S.A. de C.V.</t>
  </si>
  <si>
    <t>NY-95194</t>
  </si>
  <si>
    <t>Perdigao S.A.</t>
  </si>
  <si>
    <t>NY-11776</t>
  </si>
  <si>
    <t>Perez Companc S.A.</t>
  </si>
  <si>
    <t>NY-81878</t>
  </si>
  <si>
    <t>Perle Systems Ltd.</t>
  </si>
  <si>
    <t>SM-20484</t>
  </si>
  <si>
    <t>Peruvian Gold Ltd.</t>
  </si>
  <si>
    <t>OT-18589</t>
  </si>
  <si>
    <t>Petro-Canada</t>
  </si>
  <si>
    <t>NY-70830</t>
  </si>
  <si>
    <t>PetroChina Co. Ltd.</t>
  </si>
  <si>
    <t>NY-20881</t>
  </si>
  <si>
    <t>Petroleo Brasileiro S.A. - Petrobras</t>
  </si>
  <si>
    <t>NY-91078</t>
  </si>
  <si>
    <t>Petroleos de Venezuela</t>
  </si>
  <si>
    <t>NY-41084</t>
  </si>
  <si>
    <t>Petroleos Mexicanos (Pemex)</t>
  </si>
  <si>
    <t>OT-15343</t>
  </si>
  <si>
    <t>Petroleum Geo-Services A/S</t>
  </si>
  <si>
    <t>NY-51373</t>
  </si>
  <si>
    <t>Petromin Resources Ltd.</t>
  </si>
  <si>
    <t>OT-47350</t>
  </si>
  <si>
    <t>Petsec Energy Ltd.</t>
  </si>
  <si>
    <t>OT-66314</t>
  </si>
  <si>
    <t>Pfeiffer Vacuum Technology AG</t>
  </si>
  <si>
    <t>NY-76524</t>
  </si>
  <si>
    <t>Philippine Long Distance Telephone Co.</t>
  </si>
  <si>
    <t>NY-61709</t>
  </si>
  <si>
    <t>Philips Electronics N.V.</t>
  </si>
  <si>
    <t>NY-92550</t>
  </si>
  <si>
    <t>Photochannel Networks Inc.</t>
  </si>
  <si>
    <t>OT-89397</t>
  </si>
  <si>
    <t>Pioneer Corp.</t>
  </si>
  <si>
    <t>NY-37075</t>
  </si>
  <si>
    <t>Pivotal Corp.</t>
  </si>
  <si>
    <t>NM-69619</t>
  </si>
  <si>
    <t>PKI Solutions Inc.</t>
  </si>
  <si>
    <t>Bahamas</t>
  </si>
  <si>
    <t>OT-92687</t>
  </si>
  <si>
    <t>Placer Dome Inc.</t>
  </si>
  <si>
    <t>NY-23722</t>
  </si>
  <si>
    <t>Plaintree Systems Ltd.</t>
  </si>
  <si>
    <t>OT-28283</t>
  </si>
  <si>
    <t>Playstar Corp.</t>
  </si>
  <si>
    <t>Antigua</t>
  </si>
  <si>
    <t>OT-85618</t>
  </si>
  <si>
    <t>PLC Systems Inc.</t>
  </si>
  <si>
    <t>AM-62176</t>
  </si>
  <si>
    <t>Pohang Iron &amp; Steel Co. Ltd.</t>
  </si>
  <si>
    <t>NY-34238</t>
  </si>
  <si>
    <t>Polska Telefonia Cyfrowa Sp Z o o.</t>
  </si>
  <si>
    <t>OT-35496</t>
  </si>
  <si>
    <t>Polyair Inter Pack Inc.</t>
  </si>
  <si>
    <t>AM-15699</t>
  </si>
  <si>
    <t>Polymet Mining Corp.</t>
  </si>
  <si>
    <t>OT-49176</t>
  </si>
  <si>
    <t>Portal Net Ltd.</t>
  </si>
  <si>
    <t>OT-57492</t>
  </si>
  <si>
    <t>Portrush Petroleum Corp.</t>
  </si>
  <si>
    <t>OT-65200</t>
  </si>
  <si>
    <t>Portugal Telecom, SGPS, S.A.</t>
  </si>
  <si>
    <t>NY-56293</t>
  </si>
  <si>
    <t>Potash Corp. of Saskatchewan</t>
  </si>
  <si>
    <t>NY-66901</t>
  </si>
  <si>
    <t>PowerGen plc</t>
  </si>
  <si>
    <t>NY-59217</t>
  </si>
  <si>
    <t>Precision Drilling Corp.</t>
  </si>
  <si>
    <t>NY-55876</t>
  </si>
  <si>
    <t>Preem Holdings AB</t>
  </si>
  <si>
    <t>OT-66752</t>
  </si>
  <si>
    <t>Premier Farnell plc</t>
  </si>
  <si>
    <t>NY-25916</t>
  </si>
  <si>
    <t>Premier International Foods plc</t>
  </si>
  <si>
    <t>OT-22623</t>
  </si>
  <si>
    <t>PrimaCom AG</t>
  </si>
  <si>
    <t>NM-30443</t>
  </si>
  <si>
    <t>Princeton Media Group Inc.</t>
  </si>
  <si>
    <t>OT-30135</t>
  </si>
  <si>
    <t>Professional Staff plc</t>
  </si>
  <si>
    <t>NM-63579</t>
  </si>
  <si>
    <t>Progen Industries Ltd.</t>
  </si>
  <si>
    <t>SM-64791</t>
  </si>
  <si>
    <t>Pro-Market Global plc</t>
  </si>
  <si>
    <t>OT-40706</t>
  </si>
  <si>
    <t>Protherics plc</t>
  </si>
  <si>
    <t>OT-54280</t>
  </si>
  <si>
    <t>Provalis plc</t>
  </si>
  <si>
    <t>NM-29562</t>
  </si>
  <si>
    <t>Provida Pension Fund Administrator</t>
  </si>
  <si>
    <t>NY-43656</t>
  </si>
  <si>
    <t>Provident Energy Trust</t>
  </si>
  <si>
    <t>AM-74081</t>
  </si>
  <si>
    <t>Prudential plc</t>
  </si>
  <si>
    <t>NY-98011</t>
  </si>
  <si>
    <t>PSi Technologies Holdings, Inc.</t>
  </si>
  <si>
    <t>NM-96507</t>
  </si>
  <si>
    <t>Publicis Groupe S.A.</t>
  </si>
  <si>
    <t>NY-63755</t>
  </si>
  <si>
    <t>Publicis-Ariely Ltd.</t>
  </si>
  <si>
    <t>OT-13797</t>
  </si>
  <si>
    <t>Pyng Technologies Corp.</t>
  </si>
  <si>
    <t>OT-92581</t>
  </si>
  <si>
    <t>QI Systems Inc.</t>
  </si>
  <si>
    <t>OT-43356</t>
  </si>
  <si>
    <t>Qiagen N.V.</t>
  </si>
  <si>
    <t>NM-23427</t>
  </si>
  <si>
    <t>Qiao Xing Universal Telephone, Inc.</t>
  </si>
  <si>
    <t>NM-85067</t>
  </si>
  <si>
    <t>QLT Inc.</t>
  </si>
  <si>
    <t>NM-81357</t>
  </si>
  <si>
    <t>QSC AG</t>
  </si>
  <si>
    <t>NM-78557</t>
  </si>
  <si>
    <t>QSound Labs Inc.</t>
  </si>
  <si>
    <t>SM-82408</t>
  </si>
  <si>
    <t>Quartz Mountain Gold Corp.</t>
  </si>
  <si>
    <t>OT-42117</t>
  </si>
  <si>
    <t>Quebecor Inc.</t>
  </si>
  <si>
    <t>OT-23050</t>
  </si>
  <si>
    <t>Quebecor Media Inc.</t>
  </si>
  <si>
    <t>OT-39648</t>
  </si>
  <si>
    <t>Quebecor World Inc.</t>
  </si>
  <si>
    <t>NY-87787</t>
  </si>
  <si>
    <t>Queenstake Resources Ltd.</t>
  </si>
  <si>
    <t>OT-98473</t>
  </si>
  <si>
    <t>Quilmes Industrial Quinsa S.A.</t>
  </si>
  <si>
    <t>NY-86702</t>
  </si>
  <si>
    <t>Quinenco S.A.</t>
  </si>
  <si>
    <t>NY-83952</t>
  </si>
  <si>
    <t>Quintalinux Ltd.</t>
  </si>
  <si>
    <t>NM-10753</t>
  </si>
  <si>
    <t>QXL Ricardo plc</t>
  </si>
  <si>
    <t>NM-33684</t>
  </si>
  <si>
    <t>Rada Electronic Industries Ltd.</t>
  </si>
  <si>
    <t>NM-41534</t>
  </si>
  <si>
    <t>Radcom Ltd.</t>
  </si>
  <si>
    <t>NM-47294</t>
  </si>
  <si>
    <t>Radica Games Ltd.</t>
  </si>
  <si>
    <t>NM-81992</t>
  </si>
  <si>
    <t>Radius Explorations Ltd.</t>
  </si>
  <si>
    <t>OT-69583</t>
  </si>
  <si>
    <t>Radvision Ltd.</t>
  </si>
  <si>
    <t>NM-34881</t>
  </si>
  <si>
    <t>Radware Ltd.</t>
  </si>
  <si>
    <t>NM-28776</t>
  </si>
  <si>
    <t>Randgold &amp; Exploration Co. Ltd.</t>
  </si>
  <si>
    <t>NM-91431</t>
  </si>
  <si>
    <t>Range Petroleum Corp.</t>
  </si>
  <si>
    <t>OT-18595</t>
  </si>
  <si>
    <t>Rank Group plc</t>
  </si>
  <si>
    <t>SM-86171</t>
  </si>
  <si>
    <t>Realax Software AG</t>
  </si>
  <si>
    <t>OT-56571</t>
  </si>
  <si>
    <t>Receptagen, Ltd.</t>
  </si>
  <si>
    <t>OT-98679</t>
  </si>
  <si>
    <t>Rediff.com India Ltd.</t>
  </si>
  <si>
    <t>NM-63139</t>
  </si>
  <si>
    <t>Reed International plc</t>
  </si>
  <si>
    <t>NY-54692</t>
  </si>
  <si>
    <t>Reg Technologies Inc.</t>
  </si>
  <si>
    <t>OT-74554</t>
  </si>
  <si>
    <t>Regional Independent Media Group plc</t>
  </si>
  <si>
    <t>OT-96740</t>
  </si>
  <si>
    <t>Regus plc</t>
  </si>
  <si>
    <t>Repadre Capital Corp.</t>
  </si>
  <si>
    <t>OT-46897</t>
  </si>
  <si>
    <t>Repsol YPF S.A.</t>
  </si>
  <si>
    <t>NY-93762</t>
  </si>
  <si>
    <t>Republic Goldfields Inc.</t>
  </si>
  <si>
    <t>OT-61388</t>
  </si>
  <si>
    <t>Research in Motion Ltd.</t>
  </si>
  <si>
    <t>NM-74707</t>
  </si>
  <si>
    <t>Resource Finance &amp; Investments Ltd.</t>
  </si>
  <si>
    <t>OT-76937</t>
  </si>
  <si>
    <t>Retalix Ltd.</t>
  </si>
  <si>
    <t>NM-88810</t>
  </si>
  <si>
    <t>Reuters Group plc</t>
  </si>
  <si>
    <t>NM-51688</t>
  </si>
  <si>
    <t>Revenue Properties Co. Ltd.</t>
  </si>
  <si>
    <t>OT-88897</t>
  </si>
  <si>
    <t>Rhodia</t>
  </si>
  <si>
    <t>NY-23058</t>
  </si>
  <si>
    <t>Richmont Mines Inc.</t>
  </si>
  <si>
    <t>AM-25301</t>
  </si>
  <si>
    <t>Ricoh Company Ltd.</t>
  </si>
  <si>
    <t>OT-32236</t>
  </si>
  <si>
    <t>Rio Algom Ltd.</t>
  </si>
  <si>
    <t>OT-92520</t>
  </si>
  <si>
    <t>Rio Narcea Gold Mines Ltd.</t>
  </si>
  <si>
    <t>OT-17019</t>
  </si>
  <si>
    <t>Rio Tinto Ltd.</t>
  </si>
  <si>
    <t>OT-73585</t>
  </si>
  <si>
    <t>Rio Tinto plc</t>
  </si>
  <si>
    <t>NY-68311</t>
  </si>
  <si>
    <t>RIT Technologies Ltd.</t>
  </si>
  <si>
    <t>NM-11384</t>
  </si>
  <si>
    <t>Ritchie Bros. Auctioneers Inc.</t>
  </si>
  <si>
    <t>NY-23778</t>
  </si>
  <si>
    <t>Riverdeep Group plc</t>
  </si>
  <si>
    <t>NM-67941</t>
  </si>
  <si>
    <t>RoboGroup T.E.K. Ltd.</t>
  </si>
  <si>
    <t>SM-44749</t>
  </si>
  <si>
    <t>Robomatix Technologies Ltd.</t>
  </si>
  <si>
    <t>OT-89121</t>
  </si>
  <si>
    <t>Rockwell Ventures Inc.</t>
  </si>
  <si>
    <t>OT-51766</t>
  </si>
  <si>
    <t>Rogers Communications Inc.</t>
  </si>
  <si>
    <t>NY-84764</t>
  </si>
  <si>
    <t>Rogers Wireless Communications Inc.</t>
  </si>
  <si>
    <t>NY-19316</t>
  </si>
  <si>
    <t>Rosedale Decorative Products Ltd.</t>
  </si>
  <si>
    <t>OT-27097</t>
  </si>
  <si>
    <t>Royal &amp; Sun Alliance Insurance Group plc</t>
  </si>
  <si>
    <t>NY-12276</t>
  </si>
  <si>
    <t>Royal Ahold Ltd. - Koninklijke Ahold N.V.</t>
  </si>
  <si>
    <t>NY-34091</t>
  </si>
  <si>
    <t>Royal Bank of Canada</t>
  </si>
  <si>
    <t>NY-79698</t>
  </si>
  <si>
    <t>Royal Bank of Scotland Group</t>
  </si>
  <si>
    <t>NY-30887</t>
  </si>
  <si>
    <t>Royal Caribbean Cruises Ltd.</t>
  </si>
  <si>
    <t>NY-35312</t>
  </si>
  <si>
    <t>Royal Dutch Petroleum Co.</t>
  </si>
  <si>
    <t>NY-78868</t>
  </si>
  <si>
    <t>Royal Group Technologies Ltd.</t>
  </si>
  <si>
    <t>NY-66993</t>
  </si>
  <si>
    <t>Royal Olympic Cruise Lines Inc.</t>
  </si>
  <si>
    <t>NM-41691</t>
  </si>
  <si>
    <t>Royal Standard Minerals Inc.</t>
  </si>
  <si>
    <t>OT-69923</t>
  </si>
  <si>
    <t>Rtica Corp.</t>
  </si>
  <si>
    <t>OT-40710</t>
  </si>
  <si>
    <t>Rubicon Minerals Corp.</t>
  </si>
  <si>
    <t>OT-84383</t>
  </si>
  <si>
    <t>Russel Metals Inc.</t>
  </si>
  <si>
    <t>OT-49857</t>
  </si>
  <si>
    <t>Ryanair Holdings plc</t>
  </si>
  <si>
    <t>NM-42544</t>
  </si>
  <si>
    <t>Sadia S.A.</t>
  </si>
  <si>
    <t>NY-16661</t>
  </si>
  <si>
    <t>SAES Getters S.p.A.</t>
  </si>
  <si>
    <t>NM-27566</t>
  </si>
  <si>
    <t>Samex Mining Corp.</t>
  </si>
  <si>
    <t>OT-43885</t>
  </si>
  <si>
    <t>San Antonios Resources Inc.</t>
  </si>
  <si>
    <t>OT-11762</t>
  </si>
  <si>
    <t>San Telmo Resources Ltd.</t>
  </si>
  <si>
    <t>OT-28551</t>
  </si>
  <si>
    <t>Sand Technology Inc.</t>
  </si>
  <si>
    <t>NM-33507</t>
  </si>
  <si>
    <t>Sanpaolo-IMI S.p.A.</t>
  </si>
  <si>
    <t>NY-98912</t>
  </si>
  <si>
    <t>Santa Isabel S.A.</t>
  </si>
  <si>
    <t>NY-49895</t>
  </si>
  <si>
    <t>SAP Aktiengesellschaft</t>
  </si>
  <si>
    <t>NY-21058</t>
  </si>
  <si>
    <t>Sapiens International Corp. N.V.</t>
  </si>
  <si>
    <t>NM-96154</t>
  </si>
  <si>
    <t>Sappi Ltd.</t>
  </si>
  <si>
    <t>NY-14000</t>
  </si>
  <si>
    <t>Satelites Mexicanos S.A. de C.V.</t>
  </si>
  <si>
    <t>OT-95234</t>
  </si>
  <si>
    <t>Satyam Computer Services Ltd.</t>
  </si>
  <si>
    <t>NY-54662</t>
  </si>
  <si>
    <t>Satyam Infoway Ltd.</t>
  </si>
  <si>
    <t>NM-89297</t>
  </si>
  <si>
    <t>Savia, S.A. de C.V.</t>
  </si>
  <si>
    <t>NY-30720</t>
  </si>
  <si>
    <t>SBS Broadcasting S.A.</t>
  </si>
  <si>
    <t>NM-51778</t>
  </si>
  <si>
    <t>Scania AB</t>
  </si>
  <si>
    <t>NY-18508</t>
  </si>
  <si>
    <t>Schering Aktiengesellschaft</t>
  </si>
  <si>
    <t>NY-73633</t>
  </si>
  <si>
    <t>Schroder Ventures International Investment Trust</t>
  </si>
  <si>
    <t>OT-48951</t>
  </si>
  <si>
    <t>Scitex Corp. Ltd.</t>
  </si>
  <si>
    <t>NM-24010</t>
  </si>
  <si>
    <t>Scoot.com plc</t>
  </si>
  <si>
    <t>OT-85437</t>
  </si>
  <si>
    <t>SCOR</t>
  </si>
  <si>
    <t>NY-70682</t>
  </si>
  <si>
    <t>Scottish Power plc</t>
  </si>
  <si>
    <t>NY-59868</t>
  </si>
  <si>
    <t>SCS Solars Computing Systems Inc.</t>
  </si>
  <si>
    <t>OT-82491</t>
  </si>
  <si>
    <t>Sea Containers Ltd.</t>
  </si>
  <si>
    <t>NY-90884</t>
  </si>
  <si>
    <t>Seat Pagine Gialle S.p.A.</t>
  </si>
  <si>
    <t>OT-42497</t>
  </si>
  <si>
    <t>Secureview Systems Inc.</t>
  </si>
  <si>
    <t>OT-74294</t>
  </si>
  <si>
    <t>Sense Technologies Inc.</t>
  </si>
  <si>
    <t>SM-68037</t>
  </si>
  <si>
    <t>Serono S.A.</t>
  </si>
  <si>
    <t>NY-13722</t>
  </si>
  <si>
    <t>Seven Seas Petroleum Inc.</t>
  </si>
  <si>
    <t>AM-21842</t>
  </si>
  <si>
    <t>SGL Carbon Aktiengesellschaft</t>
  </si>
  <si>
    <t>NY-89531</t>
  </si>
  <si>
    <t>Sharpe Resources Corp.</t>
  </si>
  <si>
    <t>OT-18878</t>
  </si>
  <si>
    <t>Shaw Communications Inc.</t>
  </si>
  <si>
    <t>NY-17273</t>
  </si>
  <si>
    <t>Shell Canada Ltd.</t>
  </si>
  <si>
    <t>OT-32582</t>
  </si>
  <si>
    <t>Shell Transport and Trading Co. Ltd.</t>
  </si>
  <si>
    <t>NY-79138</t>
  </si>
  <si>
    <t>Siderca S.A.I.C.</t>
  </si>
  <si>
    <t>NY-66108</t>
  </si>
  <si>
    <t>Sideware Systems Inc.</t>
  </si>
  <si>
    <t>OT-23810</t>
  </si>
  <si>
    <t>Siemens Aktiengesellschaft</t>
  </si>
  <si>
    <t>NY-45222</t>
  </si>
  <si>
    <t>Sierra Wireless, Inc.</t>
  </si>
  <si>
    <t>NM-75084</t>
  </si>
  <si>
    <t>Signet Group plc</t>
  </si>
  <si>
    <t>NM-64131</t>
  </si>
  <si>
    <t>Silent Witness Enterprises Inc.</t>
  </si>
  <si>
    <t>SM-33052</t>
  </si>
  <si>
    <t>Silicom Ltd.</t>
  </si>
  <si>
    <t>SM-78974</t>
  </si>
  <si>
    <t>Siliconware Precision Industries Co. Ltd.</t>
  </si>
  <si>
    <t>NM-91521</t>
  </si>
  <si>
    <t>Silver Standard Resources Inc.</t>
  </si>
  <si>
    <t>SM-62346</t>
  </si>
  <si>
    <t>Silverado Gold Mines Ltd.</t>
  </si>
  <si>
    <t>OT-69452</t>
  </si>
  <si>
    <t>Silverline Technologies Ltd.</t>
  </si>
  <si>
    <t>NY-64376</t>
  </si>
  <si>
    <t>Sina.com</t>
  </si>
  <si>
    <t>NM-25738</t>
  </si>
  <si>
    <t>Sinopec Shanghai Petrochemical Co. Ltd.</t>
  </si>
  <si>
    <t>NY-19327</t>
  </si>
  <si>
    <t>Six Continents plc</t>
  </si>
  <si>
    <t>NY-55855</t>
  </si>
  <si>
    <t>SK Telecom Corp.</t>
  </si>
  <si>
    <t>NY-81221</t>
  </si>
  <si>
    <t>Skyepharma plc</t>
  </si>
  <si>
    <t>NM-46908</t>
  </si>
  <si>
    <t>SmarTire Systems Inc.</t>
  </si>
  <si>
    <t>SM-38949</t>
  </si>
  <si>
    <t>Smartlogik Group plc</t>
  </si>
  <si>
    <t>NM-76038</t>
  </si>
  <si>
    <t>Smedvig ASA</t>
  </si>
  <si>
    <t>NY-14813</t>
  </si>
  <si>
    <t>Smith &amp; Nephew plc</t>
  </si>
  <si>
    <t>NY-26319</t>
  </si>
  <si>
    <t>Softcare EC.com Inc.</t>
  </si>
  <si>
    <t>OT-87391</t>
  </si>
  <si>
    <t>Sonera Corp.</t>
  </si>
  <si>
    <t>NM-39553</t>
  </si>
  <si>
    <t>Song Networks Holding AB</t>
  </si>
  <si>
    <t>NM-63889</t>
  </si>
  <si>
    <t>Song Networks N.V.</t>
  </si>
  <si>
    <t>OT-57658</t>
  </si>
  <si>
    <t>Sonus Corp.</t>
  </si>
  <si>
    <t>AM-76235</t>
  </si>
  <si>
    <t>Sony Corp.</t>
  </si>
  <si>
    <t>NY-33452</t>
  </si>
  <si>
    <t>Sopheon plc</t>
  </si>
  <si>
    <t>OT-54116</t>
  </si>
  <si>
    <t>Southwestern Resources Corp.</t>
  </si>
  <si>
    <t>OT-27560</t>
  </si>
  <si>
    <t>Sparkling Spring Water Group Ltd.</t>
  </si>
  <si>
    <t>OT-44594</t>
  </si>
  <si>
    <t>Spectrum Signal Processing Inc.</t>
  </si>
  <si>
    <t>NM-41978</t>
  </si>
  <si>
    <t>Spirent plc</t>
  </si>
  <si>
    <t>NY-54590</t>
  </si>
  <si>
    <t>Sportech plc</t>
  </si>
  <si>
    <t>OT-45867</t>
  </si>
  <si>
    <t>Spur Ventures Inc.</t>
  </si>
  <si>
    <t>OT-44044</t>
  </si>
  <si>
    <t>SQM - Sociedad Quimica y Minera S.A.</t>
  </si>
  <si>
    <t>NY-74433</t>
  </si>
  <si>
    <t>ST Assembly Test Services Ltd.</t>
  </si>
  <si>
    <t>NM-52498</t>
  </si>
  <si>
    <t>Stagecoach Holdings plc</t>
  </si>
  <si>
    <t>OT-60878</t>
  </si>
  <si>
    <t>Stake Technology Ltd.</t>
  </si>
  <si>
    <t>SM-30609</t>
  </si>
  <si>
    <t>Star Choice Communications Inc.</t>
  </si>
  <si>
    <t>OT-59025</t>
  </si>
  <si>
    <t>Star Resources Corp.</t>
  </si>
  <si>
    <t>OT-69073</t>
  </si>
  <si>
    <t>Starfield Resources Inc.</t>
  </si>
  <si>
    <t>OT-41365</t>
  </si>
  <si>
    <t>Stargate Entertainment Inc.</t>
  </si>
  <si>
    <t>OT-91337</t>
  </si>
  <si>
    <t>Statoil ASA</t>
  </si>
  <si>
    <t>NY-48430</t>
  </si>
  <si>
    <t>Stelmar Shipping Ltd.</t>
  </si>
  <si>
    <t>NY-33864</t>
  </si>
  <si>
    <t>Stena Line AB</t>
  </si>
  <si>
    <t>OT-80556</t>
  </si>
  <si>
    <t>STET Hellas Telecommunications S.A.</t>
  </si>
  <si>
    <t>NM-48378</t>
  </si>
  <si>
    <t>STMicroelectronics N.V.</t>
  </si>
  <si>
    <t>NY-68185</t>
  </si>
  <si>
    <t>Stockscape.com Technology Inc.</t>
  </si>
  <si>
    <t>OT-73531</t>
  </si>
  <si>
    <t>Stolt Nielsen S.A.</t>
  </si>
  <si>
    <t>NM-42106</t>
  </si>
  <si>
    <t>Stolt Offshore S.A.</t>
  </si>
  <si>
    <t>NM-78646</t>
  </si>
  <si>
    <t>Stora Enso OYJ</t>
  </si>
  <si>
    <t>NY-93939</t>
  </si>
  <si>
    <t>Stressgen Biotechnologies Corp.</t>
  </si>
  <si>
    <t>OT-60281</t>
  </si>
  <si>
    <t>Suez</t>
  </si>
  <si>
    <t>NY-34798</t>
  </si>
  <si>
    <t>Sulzer Medica Ltd.</t>
  </si>
  <si>
    <t>Sun International Hotels Ltd.</t>
  </si>
  <si>
    <t>NY-24142</t>
  </si>
  <si>
    <t>Sun Life Financial Services of Canada</t>
  </si>
  <si>
    <t>NY-82520</t>
  </si>
  <si>
    <t>Sun Media Corp.</t>
  </si>
  <si>
    <t>OT-62937</t>
  </si>
  <si>
    <t>Suncor Energy Inc.</t>
  </si>
  <si>
    <t>NY-56612</t>
  </si>
  <si>
    <t>Sunday Communications Ltd.</t>
  </si>
  <si>
    <t>NM-43975</t>
  </si>
  <si>
    <t>Sungold Entertainment Corp.</t>
  </si>
  <si>
    <t>OT-60245</t>
  </si>
  <si>
    <t>Supermercados Unimarc S.A.</t>
  </si>
  <si>
    <t>NY-58836</t>
  </si>
  <si>
    <t>Super-Sol Ltd.</t>
  </si>
  <si>
    <t>NY-63605</t>
  </si>
  <si>
    <t>Swedish Export Credit Corp.</t>
  </si>
  <si>
    <t>NY-42796</t>
  </si>
  <si>
    <t>Swedish Match AB</t>
  </si>
  <si>
    <t>NM-49772</t>
  </si>
  <si>
    <t>Swisscom</t>
  </si>
  <si>
    <t>NY-11760</t>
  </si>
  <si>
    <t>Syngenta AG</t>
  </si>
  <si>
    <t>NY-83782</t>
  </si>
  <si>
    <t>SYNSORB Biotech Inc.</t>
  </si>
  <si>
    <t>NM-41646</t>
  </si>
  <si>
    <t>T.V.G. Technologies Ltd.</t>
  </si>
  <si>
    <t>OT-74986</t>
  </si>
  <si>
    <t>Taiwan Semiconductor Manufacturing Co. Ltd.</t>
  </si>
  <si>
    <t>NY-44270</t>
  </si>
  <si>
    <t>Talisman Energy Inc.</t>
  </si>
  <si>
    <t>NY-23404</t>
  </si>
  <si>
    <t>Talisman Enterprise Inc.</t>
  </si>
  <si>
    <t>OT-11159</t>
  </si>
  <si>
    <t>Taro Pharmaceutical Industries Ltd.</t>
  </si>
  <si>
    <t>NM-69451</t>
  </si>
  <si>
    <t>Taseko Mines Ltd.</t>
  </si>
  <si>
    <t>OT-93428</t>
  </si>
  <si>
    <t>TAT Technologies Ltd.</t>
  </si>
  <si>
    <t>NM-19162</t>
  </si>
  <si>
    <t>TDC A/S</t>
  </si>
  <si>
    <t>NY-17513</t>
  </si>
  <si>
    <t>TDK Corp.</t>
  </si>
  <si>
    <t>NY-93920</t>
  </si>
  <si>
    <t>TDL Infomedia Group plc</t>
  </si>
  <si>
    <t>OT-16258</t>
  </si>
  <si>
    <t>Technip-Coflexip</t>
  </si>
  <si>
    <t>NY-16150</t>
  </si>
  <si>
    <t>Techsite Strategies Corp.</t>
  </si>
  <si>
    <t>OT-80390</t>
  </si>
  <si>
    <t>Teck Ltd.</t>
  </si>
  <si>
    <t>OT-85019</t>
  </si>
  <si>
    <t>Tecnomatix Technologies Ltd.</t>
  </si>
  <si>
    <t>NM-71095</t>
  </si>
  <si>
    <t>Teekay Shipping Inc.</t>
  </si>
  <si>
    <t>Marshall Islands</t>
  </si>
  <si>
    <t>NY-41675</t>
  </si>
  <si>
    <t>Tefron Ltd.</t>
  </si>
  <si>
    <t>NY-42940</t>
  </si>
  <si>
    <t>Tele Celular Sul Participacoes S.A.</t>
  </si>
  <si>
    <t>NY-33032</t>
  </si>
  <si>
    <t>Tele Centro Oeste Celular Participacoes S.A.</t>
  </si>
  <si>
    <t>Tele Leste Celular Participacoes S.A.</t>
  </si>
  <si>
    <t>NY-88453</t>
  </si>
  <si>
    <t>Tele Nordeste Celular Participacoes S.A.</t>
  </si>
  <si>
    <t>NY-96940</t>
  </si>
  <si>
    <t>Tele Norte Celular Participacoes S.A.</t>
  </si>
  <si>
    <t>NY-99869</t>
  </si>
  <si>
    <t>Tele Norte Leste Participacoes S.A.</t>
  </si>
  <si>
    <t>NY-45647</t>
  </si>
  <si>
    <t>Tele Sudeste Celular Participacoes S.A.</t>
  </si>
  <si>
    <t>NY-99920</t>
  </si>
  <si>
    <t>Tele2 AB</t>
  </si>
  <si>
    <t>NM-39063</t>
  </si>
  <si>
    <t>Telebras S.A.</t>
  </si>
  <si>
    <t>OT-13648</t>
  </si>
  <si>
    <t>Telecom Argentina STET France Telecom S.A.</t>
  </si>
  <si>
    <t>NY-48420</t>
  </si>
  <si>
    <t>Telecom Corp of New Zealand Ltd.</t>
  </si>
  <si>
    <t>NY-90881</t>
  </si>
  <si>
    <t>Telecom Italia S.p.A.</t>
  </si>
  <si>
    <t>NY-61429</t>
  </si>
  <si>
    <t>Telecomunicaios de Sao Paulo S.A. - Telesp</t>
  </si>
  <si>
    <t>NY-61619</t>
  </si>
  <si>
    <t>Telefonaktiebolaget L M Ericsson</t>
  </si>
  <si>
    <t>NM-81684</t>
  </si>
  <si>
    <t>Telefonica de Argentina S.A.</t>
  </si>
  <si>
    <t>NY-70221</t>
  </si>
  <si>
    <t>Telefonica del Peru S.A.</t>
  </si>
  <si>
    <t>NY-64610</t>
  </si>
  <si>
    <t>Telefonica Holding of Argentina, Inc.</t>
  </si>
  <si>
    <t>OT-79992</t>
  </si>
  <si>
    <t>Telefonica Moviles, S.A.</t>
  </si>
  <si>
    <t>NY-33776</t>
  </si>
  <si>
    <t>Telefonica S.A.</t>
  </si>
  <si>
    <t>NY-78674</t>
  </si>
  <si>
    <t>Telefonos de Mexico S.A. de C.V.</t>
  </si>
  <si>
    <t>NY-54258</t>
  </si>
  <si>
    <t>Teleglobe Inc.</t>
  </si>
  <si>
    <t>OT-88411</t>
  </si>
  <si>
    <t>Telekom Austria</t>
  </si>
  <si>
    <t>NY-73872</t>
  </si>
  <si>
    <t>Telemig Celular Participacoes S.A.</t>
  </si>
  <si>
    <t>NY-10995</t>
  </si>
  <si>
    <t>Telenor ASA</t>
  </si>
  <si>
    <t>NM-13839</t>
  </si>
  <si>
    <t>Telesis North Communications Inc.</t>
  </si>
  <si>
    <t>OT-93537</t>
  </si>
  <si>
    <t>Telesp Celular Participacoes S.A.</t>
  </si>
  <si>
    <t>NY-25408</t>
  </si>
  <si>
    <t>Telesystem International Wireless Inc.</t>
  </si>
  <si>
    <t>NM-60459</t>
  </si>
  <si>
    <t>TeleWest Communications plc</t>
  </si>
  <si>
    <t>NM-86425</t>
  </si>
  <si>
    <t>Telex Chile S.A.</t>
  </si>
  <si>
    <t>NY-42288</t>
  </si>
  <si>
    <t>Telstra Corp Ltd.</t>
  </si>
  <si>
    <t>NY-34249</t>
  </si>
  <si>
    <t>Telus Corp.</t>
  </si>
  <si>
    <t>NY-71489</t>
  </si>
  <si>
    <t>Tembec Industries Inc.</t>
  </si>
  <si>
    <t>OT-43624</t>
  </si>
  <si>
    <t>Terra Networks S.A.</t>
  </si>
  <si>
    <t>NM-51253</t>
  </si>
  <si>
    <t>Terra Nova Bermuda Holdings Ltd.</t>
  </si>
  <si>
    <t>OT-81337</t>
  </si>
  <si>
    <t>Tesco Corp.</t>
  </si>
  <si>
    <t>NM-89082</t>
  </si>
  <si>
    <t>Tesma International Inc.</t>
  </si>
  <si>
    <t>NM-93639</t>
  </si>
  <si>
    <t>Teva Pharmaceutical Industries Ltd.</t>
  </si>
  <si>
    <t>NM-23946</t>
  </si>
  <si>
    <t>Tevecap S.A.</t>
  </si>
  <si>
    <t>OT-24592</t>
  </si>
  <si>
    <t>Texon International plc</t>
  </si>
  <si>
    <t>OT-44948</t>
  </si>
  <si>
    <t>TFM, S.A. de C.V.</t>
  </si>
  <si>
    <t>OT-29254</t>
  </si>
  <si>
    <t>Thermo Tech Technologies Corp.</t>
  </si>
  <si>
    <t>OT-69177</t>
  </si>
  <si>
    <t>Thinkpath.com Inc.</t>
  </si>
  <si>
    <t>SM-58136</t>
  </si>
  <si>
    <t>Thomson Corp</t>
  </si>
  <si>
    <t>OT-75359</t>
  </si>
  <si>
    <t>Thomson Multimedia</t>
  </si>
  <si>
    <t>NY-74127</t>
  </si>
  <si>
    <t>Thrilltime Entertainment International Inc.</t>
  </si>
  <si>
    <t>OT-57444</t>
  </si>
  <si>
    <t>Thrush Industries Inc.</t>
  </si>
  <si>
    <t>OT-85850</t>
  </si>
  <si>
    <t>Tioga Technologies Ltd.</t>
  </si>
  <si>
    <t>OT-92884</t>
  </si>
  <si>
    <t>Titan Trading Analytics Inc.</t>
  </si>
  <si>
    <t>OT-84253</t>
  </si>
  <si>
    <t>TLC The Laser Center Inc.</t>
  </si>
  <si>
    <t>NM-19876</t>
  </si>
  <si>
    <t>TM Group Holdings plc</t>
  </si>
  <si>
    <t>OT-68216</t>
  </si>
  <si>
    <t>Tokio Marine &amp; Fire Insurance Co., Ltd.</t>
  </si>
  <si>
    <t>NM-79306</t>
  </si>
  <si>
    <t>Tomkins plc</t>
  </si>
  <si>
    <t>NY-60096</t>
  </si>
  <si>
    <t>Toolex International N.V.</t>
  </si>
  <si>
    <t>OT-66085</t>
  </si>
  <si>
    <t>Top Image Systems Ltd.</t>
  </si>
  <si>
    <t>SM-29400</t>
  </si>
  <si>
    <t>Toronto-Dominion Bank</t>
  </si>
  <si>
    <t>NY-69876</t>
  </si>
  <si>
    <t>TotalFinaElf S.A.</t>
  </si>
  <si>
    <t>NY-58747</t>
  </si>
  <si>
    <t>Tower Semiconductor Ltd.</t>
  </si>
  <si>
    <t>NM-47521</t>
  </si>
  <si>
    <t>Toyota Motor Corp.</t>
  </si>
  <si>
    <t>NY-57135</t>
  </si>
  <si>
    <t>TPG N.V.</t>
  </si>
  <si>
    <t>NY-15883</t>
  </si>
  <si>
    <t>TPN Holdings plc</t>
  </si>
  <si>
    <t>AM-62659</t>
  </si>
  <si>
    <t>Tracer Petroleum Corp.</t>
  </si>
  <si>
    <t>OT-69810</t>
  </si>
  <si>
    <t>Trade Wind Communications Ltd.</t>
  </si>
  <si>
    <t>OT-44065</t>
  </si>
  <si>
    <t>Trader.com N.V.</t>
  </si>
  <si>
    <t>NM-22339</t>
  </si>
  <si>
    <t>TradeRadius Online Inc.</t>
  </si>
  <si>
    <t>OT-13372</t>
  </si>
  <si>
    <t>Tramford International Ltd.</t>
  </si>
  <si>
    <t>NM-11872</t>
  </si>
  <si>
    <t>TransAlta Corp.</t>
  </si>
  <si>
    <t>NY-38436</t>
  </si>
  <si>
    <t>TransCanada Pipelines Ltd.</t>
  </si>
  <si>
    <t>NY-34224</t>
  </si>
  <si>
    <t>Transco plc</t>
  </si>
  <si>
    <t>NY-17675</t>
  </si>
  <si>
    <t>Transcom Worldwide S.A.</t>
  </si>
  <si>
    <t>NM-28890</t>
  </si>
  <si>
    <t>Transgene S.A.</t>
  </si>
  <si>
    <t>NM-57950</t>
  </si>
  <si>
    <t>Transglobe Energy Corp.</t>
  </si>
  <si>
    <t>OT-84915</t>
  </si>
  <si>
    <t>Trans-Orient Petroleum Inc.</t>
  </si>
  <si>
    <t>OT-25219</t>
  </si>
  <si>
    <t>Transportadora de Gas del Sur S.A.</t>
  </si>
  <si>
    <t>NY-79148</t>
  </si>
  <si>
    <t>Transtel S.A.</t>
  </si>
  <si>
    <t>OT-87078</t>
  </si>
  <si>
    <t>Tranz Rail Holdings Ltd.</t>
  </si>
  <si>
    <t>NM-38234</t>
  </si>
  <si>
    <t>Travelex plc</t>
  </si>
  <si>
    <t>OT-46398</t>
  </si>
  <si>
    <t>Trenche Electric S.A.</t>
  </si>
  <si>
    <t>OT-30017</t>
  </si>
  <si>
    <t>Trend Micro Inc.</t>
  </si>
  <si>
    <t>NM-44842</t>
  </si>
  <si>
    <t>Triant Technologies Inc.</t>
  </si>
  <si>
    <t>OT-74359</t>
  </si>
  <si>
    <t>Triband Resource Corp.</t>
  </si>
  <si>
    <t>OT-23203</t>
  </si>
  <si>
    <t>Tricom, S.A.</t>
  </si>
  <si>
    <t>Dominican Republic</t>
  </si>
  <si>
    <t>NY-15730</t>
  </si>
  <si>
    <t>Trimark Oil &amp; Gas Ltd.</t>
  </si>
  <si>
    <t>OT-39956</t>
  </si>
  <si>
    <t>Trinity Biotech plc</t>
  </si>
  <si>
    <t>SM-46171</t>
  </si>
  <si>
    <t>Trintech Group plc</t>
  </si>
  <si>
    <t>NM-59630</t>
  </si>
  <si>
    <t>Triple P N.V.</t>
  </si>
  <si>
    <t>SM-56220</t>
  </si>
  <si>
    <t>Trivalence Mining Corp.</t>
  </si>
  <si>
    <t>OT-66156</t>
  </si>
  <si>
    <t>Trizec Hahn Corp.</t>
  </si>
  <si>
    <t>NY-62490</t>
  </si>
  <si>
    <t>Trooper Technologies Inc.</t>
  </si>
  <si>
    <t>OT-82477</t>
  </si>
  <si>
    <t>TTI Team Telecom International Ltd.</t>
  </si>
  <si>
    <t>NM-38994</t>
  </si>
  <si>
    <t>Tubos de Acero de Mexico S.A.</t>
  </si>
  <si>
    <t>AM-23916</t>
  </si>
  <si>
    <t>Turbodyne Technologies Inc.</t>
  </si>
  <si>
    <t>OT-86284</t>
  </si>
  <si>
    <t>Turkcell Iletisim Hizmetleri AS</t>
  </si>
  <si>
    <t>Turkey</t>
  </si>
  <si>
    <t>NY-77091</t>
  </si>
  <si>
    <t>TV Azteca, S.A. de C.V.</t>
  </si>
  <si>
    <t>NY-37423</t>
  </si>
  <si>
    <t>TVX Gold Inc.</t>
  </si>
  <si>
    <t>NY-26536</t>
  </si>
  <si>
    <t>Twin Mining Corp.</t>
  </si>
  <si>
    <t>OT-53861</t>
  </si>
  <si>
    <t>UBS AG</t>
  </si>
  <si>
    <t>NY-14470</t>
  </si>
  <si>
    <t>Ultra Petroleum Corp.</t>
  </si>
  <si>
    <t>OT-94941</t>
  </si>
  <si>
    <t>Ultrapar Participacoes S.A.</t>
  </si>
  <si>
    <t>NY-74035</t>
  </si>
  <si>
    <t>Ultrapetrol (Bahamas) Ltd.</t>
  </si>
  <si>
    <t>OT-83515</t>
  </si>
  <si>
    <t>Unibail</t>
  </si>
  <si>
    <t>OT-47805</t>
  </si>
  <si>
    <t>Unibanco Holdings S.A.</t>
  </si>
  <si>
    <t>NY-41027</t>
  </si>
  <si>
    <t>Unibanco-Uniao de Bancos Brasileiros S.A.</t>
  </si>
  <si>
    <t>NY-90107</t>
  </si>
  <si>
    <t>Uniglobe.com Inc.</t>
  </si>
  <si>
    <t>OT-71600</t>
  </si>
  <si>
    <t>Unilens Vision Inc.</t>
  </si>
  <si>
    <t>OT-65238</t>
  </si>
  <si>
    <t>Unilever N.V.</t>
  </si>
  <si>
    <t>NY-83050</t>
  </si>
  <si>
    <t>Unilever plc</t>
  </si>
  <si>
    <t>NY-14450</t>
  </si>
  <si>
    <t>United Biscuits Finance plc</t>
  </si>
  <si>
    <t>OT-95868</t>
  </si>
  <si>
    <t>United Business Media plc</t>
  </si>
  <si>
    <t>NM-33878</t>
  </si>
  <si>
    <t>United Microelectronics Corp.</t>
  </si>
  <si>
    <t>NY-68557</t>
  </si>
  <si>
    <t>United Utilities plc</t>
  </si>
  <si>
    <t>NY-32185</t>
  </si>
  <si>
    <t>Universal Domains Inc.</t>
  </si>
  <si>
    <t>OT-30850</t>
  </si>
  <si>
    <t>UPM Kymmene Miramichi Inc.</t>
  </si>
  <si>
    <t>OT-86794</t>
  </si>
  <si>
    <t>UPM-Kymmene OYJ</t>
  </si>
  <si>
    <t>NY-35474</t>
  </si>
  <si>
    <t>Usinor Sacilor</t>
  </si>
  <si>
    <t>OT-29389</t>
  </si>
  <si>
    <t>UTi Worldwide Inc.</t>
  </si>
  <si>
    <t>NM-55062</t>
  </si>
  <si>
    <t>Van der Moolen Holding N.V.</t>
  </si>
  <si>
    <t>NY-35232</t>
  </si>
  <si>
    <t>Vancan Capital Corp.</t>
  </si>
  <si>
    <t>OT-95161</t>
  </si>
  <si>
    <t>Vannessa Ventures Ltd.</t>
  </si>
  <si>
    <t>OT-75922</t>
  </si>
  <si>
    <t>Vantico Group S.A.</t>
  </si>
  <si>
    <t>OT-73883</t>
  </si>
  <si>
    <t>Vasogen, Inc.</t>
  </si>
  <si>
    <t>AM-75659</t>
  </si>
  <si>
    <t>Venture Pacific Development Corp.</t>
  </si>
  <si>
    <t>OT-65590</t>
  </si>
  <si>
    <t>Verena Minerals Corp.</t>
  </si>
  <si>
    <t>OT-10371</t>
  </si>
  <si>
    <t>Veritas Holdings GmbH</t>
  </si>
  <si>
    <t>OT-97674</t>
  </si>
  <si>
    <t>Vernalis Group plc</t>
  </si>
  <si>
    <t>OT-71537</t>
  </si>
  <si>
    <t>Veronex Technologies Inc.</t>
  </si>
  <si>
    <t>OT-21963</t>
  </si>
  <si>
    <t>Versatel Telecom International N.V.</t>
  </si>
  <si>
    <t>NM-30218</t>
  </si>
  <si>
    <t>VI Group plc</t>
  </si>
  <si>
    <t>OT-36354</t>
  </si>
  <si>
    <t>Videsh Sanchar Nigam Ltd.</t>
  </si>
  <si>
    <t>NY-77968</t>
  </si>
  <si>
    <t>Vimpel Communications</t>
  </si>
  <si>
    <t>NY-30808</t>
  </si>
  <si>
    <t>Vina Concha y Toro S.A.</t>
  </si>
  <si>
    <t>NY-29795</t>
  </si>
  <si>
    <t>Virgin Express Holdings plc</t>
  </si>
  <si>
    <t>NM-64753</t>
  </si>
  <si>
    <t>Virginia Gold Mines Inc.</t>
  </si>
  <si>
    <t>OT-76971</t>
  </si>
  <si>
    <t>VirtualSellers.com Inc</t>
  </si>
  <si>
    <t>OT-35027</t>
  </si>
  <si>
    <t>Viryanet Ltd.</t>
  </si>
  <si>
    <t>NM-87686</t>
  </si>
  <si>
    <t>Visible Genetics Inc.</t>
  </si>
  <si>
    <t>NM-44825</t>
  </si>
  <si>
    <t>Vista Gold Corp.</t>
  </si>
  <si>
    <t>AM-43414</t>
  </si>
  <si>
    <t>Vitran Co. Ltd.</t>
  </si>
  <si>
    <t>AM-78147</t>
  </si>
  <si>
    <t>Vitro S.A.</t>
  </si>
  <si>
    <t>NY-47234</t>
  </si>
  <si>
    <t>Vivendi Environment</t>
  </si>
  <si>
    <t>NY-12640</t>
  </si>
  <si>
    <t>Vivendi Universal</t>
  </si>
  <si>
    <t>NY-61830</t>
  </si>
  <si>
    <t>Vocaltec Communications Ltd.</t>
  </si>
  <si>
    <t>NM-28894</t>
  </si>
  <si>
    <t>Vodafone Group plc</t>
  </si>
  <si>
    <t>NY-43287</t>
  </si>
  <si>
    <t>VoiceIQ Inc.</t>
  </si>
  <si>
    <t>OT-99249</t>
  </si>
  <si>
    <t>Votorantim Celulose e Papel S.A.</t>
  </si>
  <si>
    <t>NY-22925</t>
  </si>
  <si>
    <t>W.P. Stewart &amp; Co. Ltd.</t>
  </si>
  <si>
    <t>NY-68205</t>
  </si>
  <si>
    <t>Wacoal Corp.</t>
  </si>
  <si>
    <t>SM-32258</t>
  </si>
  <si>
    <t>Waterford Wedgwood plc</t>
  </si>
  <si>
    <t>NM-47364</t>
  </si>
  <si>
    <t>Waterford Wedgwood UK plc</t>
  </si>
  <si>
    <t>OT-90953</t>
  </si>
  <si>
    <t>Wavecom S.A.</t>
  </si>
  <si>
    <t>NM-16163</t>
  </si>
  <si>
    <t>Wescast Industries Inc.</t>
  </si>
  <si>
    <t>NM-56885</t>
  </si>
  <si>
    <t>Westaim Corp.</t>
  </si>
  <si>
    <t>NM-43172</t>
  </si>
  <si>
    <t>Westcoast Energy Inc.</t>
  </si>
  <si>
    <t>NY-32509</t>
  </si>
  <si>
    <t>Westpac Banking Corp.</t>
  </si>
  <si>
    <t>NY-89956</t>
  </si>
  <si>
    <t>Wharf Holdings Ltd.</t>
  </si>
  <si>
    <t>OT-88142</t>
  </si>
  <si>
    <t>WideCom Group, Inc.</t>
  </si>
  <si>
    <t>OT-46634</t>
  </si>
  <si>
    <t>William Hill Ltd.</t>
  </si>
  <si>
    <t>OT-19744</t>
  </si>
  <si>
    <t>Willis Group Holdings Ltd.</t>
  </si>
  <si>
    <t>NY-48803</t>
  </si>
  <si>
    <t>Willis Group Ltd.</t>
  </si>
  <si>
    <t>OT-59160</t>
  </si>
  <si>
    <t>Wipro Ltd.</t>
  </si>
  <si>
    <t>NY-38093</t>
  </si>
  <si>
    <t>WMC Ltd.</t>
  </si>
  <si>
    <t>NY-84035</t>
  </si>
  <si>
    <t>Wolseley plc</t>
  </si>
  <si>
    <t>NY-94248</t>
  </si>
  <si>
    <t>Workstream Inc.</t>
  </si>
  <si>
    <t>SM-90298</t>
  </si>
  <si>
    <t>World Gaming plc</t>
  </si>
  <si>
    <t>OT-69662</t>
  </si>
  <si>
    <t>World Heart Corp.</t>
  </si>
  <si>
    <t>SM-53644</t>
  </si>
  <si>
    <t>World Ventures Inc.</t>
  </si>
  <si>
    <t>OT-67705</t>
  </si>
  <si>
    <t>WorldWide Technologies Inc.</t>
  </si>
  <si>
    <t>OT-21572</t>
  </si>
  <si>
    <t>WPP Group plc</t>
  </si>
  <si>
    <t>NM-62969</t>
  </si>
  <si>
    <t>Xcelera.com Inc.</t>
  </si>
  <si>
    <t>AM-46398</t>
  </si>
  <si>
    <t>Xeikon N.V.</t>
  </si>
  <si>
    <t>NM-50200</t>
  </si>
  <si>
    <t>Xenova Group plc</t>
  </si>
  <si>
    <t>NM-95989</t>
  </si>
  <si>
    <t>Yanzhou Coal Mining Co. Ltd.</t>
  </si>
  <si>
    <t>NY-32439</t>
  </si>
  <si>
    <t>Yellow Pages Ltd.</t>
  </si>
  <si>
    <t>OT-81450</t>
  </si>
  <si>
    <t>Yorkshire Power Group Ltd.</t>
  </si>
  <si>
    <t>NY-25836</t>
  </si>
  <si>
    <t>YPF S.A.</t>
  </si>
  <si>
    <t>NY-33410</t>
  </si>
  <si>
    <t>Zarlink Semiconductor Inc.</t>
  </si>
  <si>
    <t>NY-41102</t>
  </si>
  <si>
    <t>Zemex Corp.</t>
  </si>
  <si>
    <t>NY-42590</t>
  </si>
  <si>
    <t>Zi Corp.</t>
  </si>
  <si>
    <t>SM-81713</t>
  </si>
  <si>
    <t>Ztest Electronics Inc.</t>
  </si>
  <si>
    <t>OT-96856</t>
  </si>
  <si>
    <t>DATE INVOICED</t>
  </si>
  <si>
    <t>PAYMENT TERMS</t>
  </si>
  <si>
    <t>NET 30</t>
  </si>
  <si>
    <t>NET 45</t>
  </si>
  <si>
    <t>NET 60</t>
  </si>
  <si>
    <t>2. The date in 45 days from today</t>
  </si>
  <si>
    <t>Customer First Name</t>
  </si>
  <si>
    <t>Customer Last Name</t>
  </si>
  <si>
    <t>Abby S.</t>
  </si>
  <si>
    <t>Harrison</t>
  </si>
  <si>
    <t>Alberto D.</t>
  </si>
  <si>
    <t>Swearingen</t>
  </si>
  <si>
    <t>Anabel G.</t>
  </si>
  <si>
    <t>Vargas</t>
  </si>
  <si>
    <t>Arthur H.</t>
  </si>
  <si>
    <t>Williams</t>
  </si>
  <si>
    <t>Berenice F.</t>
  </si>
  <si>
    <t>Jameson</t>
  </si>
  <si>
    <t>Chris C.</t>
  </si>
  <si>
    <t>Clint</t>
  </si>
  <si>
    <t>Claudia R.</t>
  </si>
  <si>
    <t>Perez</t>
  </si>
  <si>
    <t>Clovis D.</t>
  </si>
  <si>
    <t>Torres</t>
  </si>
  <si>
    <t>David S.</t>
  </si>
  <si>
    <t>Ramos</t>
  </si>
  <si>
    <t>Debra S.</t>
  </si>
  <si>
    <t>Gutierrez</t>
  </si>
  <si>
    <t>Edgar P.</t>
  </si>
  <si>
    <t>Roosevelt</t>
  </si>
  <si>
    <t>Eric T.</t>
  </si>
  <si>
    <t>Ora</t>
  </si>
  <si>
    <t>Francisco Y.</t>
  </si>
  <si>
    <t>Carlo</t>
  </si>
  <si>
    <t>George K.</t>
  </si>
  <si>
    <t>Davidson</t>
  </si>
  <si>
    <t>Herbert H.</t>
  </si>
  <si>
    <t>Samson</t>
  </si>
  <si>
    <t>Horacio M.</t>
  </si>
  <si>
    <t>Beck</t>
  </si>
  <si>
    <t>Isaac K.</t>
  </si>
  <si>
    <t>Franco</t>
  </si>
  <si>
    <t>Jason K.</t>
  </si>
  <si>
    <t>Sampras</t>
  </si>
  <si>
    <t>Jason W.</t>
  </si>
  <si>
    <t>Lourdes</t>
  </si>
  <si>
    <t>Jocelyn W.</t>
  </si>
  <si>
    <t>Henderson</t>
  </si>
  <si>
    <t>Juan G.</t>
  </si>
  <si>
    <t>Jefferson</t>
  </si>
  <si>
    <t>Juan H.</t>
  </si>
  <si>
    <t>Hernandez</t>
  </si>
  <si>
    <t>Karl S.</t>
  </si>
  <si>
    <t>Nguyen</t>
  </si>
  <si>
    <t>Lou L.</t>
  </si>
  <si>
    <t>Klark</t>
  </si>
  <si>
    <t>Maria G.</t>
  </si>
  <si>
    <t>Jackson</t>
  </si>
  <si>
    <t>Mario M.</t>
  </si>
  <si>
    <t>Trump</t>
  </si>
  <si>
    <t>Matthew J.</t>
  </si>
  <si>
    <t>Washington</t>
  </si>
  <si>
    <t>Nick G.</t>
  </si>
  <si>
    <t>Raymond</t>
  </si>
  <si>
    <t>Oscar R.</t>
  </si>
  <si>
    <t>Pace</t>
  </si>
  <si>
    <t>Paul I.</t>
  </si>
  <si>
    <t>Payne</t>
  </si>
  <si>
    <t>Perla S.</t>
  </si>
  <si>
    <t>Wilson</t>
  </si>
  <si>
    <t>Rebecca F.</t>
  </si>
  <si>
    <t>Figueras</t>
  </si>
  <si>
    <t>Reese D.</t>
  </si>
  <si>
    <t>Mantee</t>
  </si>
  <si>
    <t>Reese H.</t>
  </si>
  <si>
    <t>Mendez</t>
  </si>
  <si>
    <t>Robert F.</t>
  </si>
  <si>
    <t>Fernandez</t>
  </si>
  <si>
    <t>Roberta F.</t>
  </si>
  <si>
    <t>Lois</t>
  </si>
  <si>
    <t>Rolando T.</t>
  </si>
  <si>
    <t>Venegas</t>
  </si>
  <si>
    <t>Rudie M.</t>
  </si>
  <si>
    <t>Vegas</t>
  </si>
  <si>
    <t>Sebastian D.</t>
  </si>
  <si>
    <t>Estrada</t>
  </si>
  <si>
    <t>Theodore J.</t>
  </si>
  <si>
    <t>Nu</t>
  </si>
  <si>
    <t>Valerie N.</t>
  </si>
  <si>
    <t>Jones</t>
  </si>
  <si>
    <t>William W.</t>
  </si>
  <si>
    <t>Davis</t>
  </si>
  <si>
    <t>Xavier C.</t>
  </si>
  <si>
    <t>Zachary R.</t>
  </si>
  <si>
    <t>Guismo</t>
  </si>
  <si>
    <t>Today's Date</t>
  </si>
  <si>
    <t>Today's Date:</t>
  </si>
  <si>
    <t>Days since last update:</t>
  </si>
  <si>
    <t>File Last Update:</t>
  </si>
  <si>
    <r>
      <rPr>
        <b/>
        <sz val="10"/>
        <rFont val="Verdana"/>
        <family val="2"/>
      </rPr>
      <t xml:space="preserve">Instructions: </t>
    </r>
    <r>
      <rPr>
        <sz val="10"/>
        <rFont val="Verdana"/>
        <family val="2"/>
      </rPr>
      <t>Calculate (in column G) how many days the invoices are past due by using today's date.</t>
    </r>
  </si>
  <si>
    <r>
      <t xml:space="preserve">Instructions: </t>
    </r>
    <r>
      <rPr>
        <sz val="10"/>
        <rFont val="Verdana"/>
        <family val="2"/>
      </rPr>
      <t>Calculate (in column H) the dates that each invoice is due.</t>
    </r>
  </si>
  <si>
    <t>City</t>
  </si>
  <si>
    <t>Phone Number</t>
  </si>
  <si>
    <t>CHASE</t>
  </si>
  <si>
    <t>SANCHEZ</t>
  </si>
  <si>
    <t>Hacienda Heights</t>
  </si>
  <si>
    <t>150-464-1521</t>
  </si>
  <si>
    <t>MARIA</t>
  </si>
  <si>
    <t>NIETO</t>
  </si>
  <si>
    <t>Temple City</t>
  </si>
  <si>
    <t>403-534-4810</t>
  </si>
  <si>
    <t>WILLIAM</t>
  </si>
  <si>
    <t>GRANT</t>
  </si>
  <si>
    <t>Rowland Heights</t>
  </si>
  <si>
    <t>460-476-4453</t>
  </si>
  <si>
    <t>EMMA</t>
  </si>
  <si>
    <t>CRUES</t>
  </si>
  <si>
    <t>Walnut</t>
  </si>
  <si>
    <t>139-249-8050</t>
  </si>
  <si>
    <t>POMONA</t>
  </si>
  <si>
    <t>CHEYENNE</t>
  </si>
  <si>
    <t>AMAYA</t>
  </si>
  <si>
    <t>Covina</t>
  </si>
  <si>
    <t>680-219-7079</t>
  </si>
  <si>
    <t>ALEXANDER</t>
  </si>
  <si>
    <t>CANEZ</t>
  </si>
  <si>
    <t>La Puente</t>
  </si>
  <si>
    <t>512-426-4364</t>
  </si>
  <si>
    <t>ADRIAN</t>
  </si>
  <si>
    <t>967-319-2685</t>
  </si>
  <si>
    <t>Kaylee</t>
  </si>
  <si>
    <t>THOMPSON</t>
  </si>
  <si>
    <t>Los Angeles</t>
  </si>
  <si>
    <t>695-344-1614</t>
  </si>
  <si>
    <t>AVA</t>
  </si>
  <si>
    <t>MILLER</t>
  </si>
  <si>
    <t>Montebello</t>
  </si>
  <si>
    <t>955-727-3333</t>
  </si>
  <si>
    <t>EDWIN</t>
  </si>
  <si>
    <t>RAMIREZ</t>
  </si>
  <si>
    <t>Paramount</t>
  </si>
  <si>
    <t>695-958-1666</t>
  </si>
  <si>
    <t>PARAMOUNT</t>
  </si>
  <si>
    <t>JAYDEN</t>
  </si>
  <si>
    <t>ALHAIDARI</t>
  </si>
  <si>
    <t>Downey</t>
  </si>
  <si>
    <t>598-343-2050</t>
  </si>
  <si>
    <t>MUSTAFA</t>
  </si>
  <si>
    <t>VIGIL</t>
  </si>
  <si>
    <t>Whittier</t>
  </si>
  <si>
    <t>652-276-7595</t>
  </si>
  <si>
    <t>VALERIANA</t>
  </si>
  <si>
    <t>CHADWICK</t>
  </si>
  <si>
    <t>City of Commerce</t>
  </si>
  <si>
    <t>824-603-3928</t>
  </si>
  <si>
    <t>MARISSA</t>
  </si>
  <si>
    <t>KALJANAC</t>
  </si>
  <si>
    <t>Pomona</t>
  </si>
  <si>
    <t>237-500-6804</t>
  </si>
  <si>
    <t>ADNA</t>
  </si>
  <si>
    <t>Grijalba Reyes</t>
  </si>
  <si>
    <t>Glendora</t>
  </si>
  <si>
    <t>799-345-6136</t>
  </si>
  <si>
    <t>Isabella</t>
  </si>
  <si>
    <t>Spaulding</t>
  </si>
  <si>
    <t>459-126-1478</t>
  </si>
  <si>
    <t>Baylie</t>
  </si>
  <si>
    <t>BRASWELL</t>
  </si>
  <si>
    <t>981-794-5791</t>
  </si>
  <si>
    <t>Connor</t>
  </si>
  <si>
    <t>Acosta</t>
  </si>
  <si>
    <t>949-223-4221</t>
  </si>
  <si>
    <t>Noemi</t>
  </si>
  <si>
    <t>Miranda Licano</t>
  </si>
  <si>
    <t>419-882-9663</t>
  </si>
  <si>
    <t>Analexie</t>
  </si>
  <si>
    <t>Stuart</t>
  </si>
  <si>
    <t>831-337-9270</t>
  </si>
  <si>
    <t>Naiyana</t>
  </si>
  <si>
    <t>HOOVER</t>
  </si>
  <si>
    <t>444-408-6455</t>
  </si>
  <si>
    <t>CALEB</t>
  </si>
  <si>
    <t>Parks-Rodriquez</t>
  </si>
  <si>
    <t>580-345-4337</t>
  </si>
  <si>
    <t>Jeorgia Ann</t>
  </si>
  <si>
    <t>HOLDEN</t>
  </si>
  <si>
    <t>179-822-5213</t>
  </si>
  <si>
    <t>ANTHONY</t>
  </si>
  <si>
    <t>Verdugo Hernandez</t>
  </si>
  <si>
    <t>165-423-3381</t>
  </si>
  <si>
    <t>SHEYLA</t>
  </si>
  <si>
    <t>LOGAN</t>
  </si>
  <si>
    <t>172-548-6691</t>
  </si>
  <si>
    <t>LEIANNA</t>
  </si>
  <si>
    <t>ASALMAN</t>
  </si>
  <si>
    <t>157-871-5935</t>
  </si>
  <si>
    <t>ZAINIB</t>
  </si>
  <si>
    <t>AGUIRRE-LOPEZ</t>
  </si>
  <si>
    <t>596-384-5105</t>
  </si>
  <si>
    <t>JORDAN</t>
  </si>
  <si>
    <t>FARIAS</t>
  </si>
  <si>
    <t>322-850-6424</t>
  </si>
  <si>
    <t>JEREMIAH</t>
  </si>
  <si>
    <t>Ziemba</t>
  </si>
  <si>
    <t>718-394-9607</t>
  </si>
  <si>
    <t>Jocelyn</t>
  </si>
  <si>
    <t>MCKINNEY</t>
  </si>
  <si>
    <t>El Monte</t>
  </si>
  <si>
    <t>534-754-3537</t>
  </si>
  <si>
    <t>ANJEL</t>
  </si>
  <si>
    <t>DAVIS</t>
  </si>
  <si>
    <t>269-469-9727</t>
  </si>
  <si>
    <t>DAVONTAE</t>
  </si>
  <si>
    <t>Crisostomo</t>
  </si>
  <si>
    <t>718-244-6100</t>
  </si>
  <si>
    <t>Ryley</t>
  </si>
  <si>
    <t>Pratt</t>
  </si>
  <si>
    <t>540-306-9980</t>
  </si>
  <si>
    <t>Josiah</t>
  </si>
  <si>
    <t>Mazon-Menke</t>
  </si>
  <si>
    <t>816-270-1601</t>
  </si>
  <si>
    <t>Laci</t>
  </si>
  <si>
    <t>MAYNES</t>
  </si>
  <si>
    <t>431-504-9596</t>
  </si>
  <si>
    <t>AUTUMN</t>
  </si>
  <si>
    <t>STEVENSON</t>
  </si>
  <si>
    <t>300-874-5946</t>
  </si>
  <si>
    <t>KAYLEE</t>
  </si>
  <si>
    <t>Banuelos</t>
  </si>
  <si>
    <t>589-726-7295</t>
  </si>
  <si>
    <t>Maya</t>
  </si>
  <si>
    <t>105-482-1768</t>
  </si>
  <si>
    <t>Danika</t>
  </si>
  <si>
    <t>VALENZUELA PEREZ</t>
  </si>
  <si>
    <t>281-984-4523</t>
  </si>
  <si>
    <t>MAXIMILIANO</t>
  </si>
  <si>
    <t>ARAIZA</t>
  </si>
  <si>
    <t>826-537-7336</t>
  </si>
  <si>
    <t>ROMAN</t>
  </si>
  <si>
    <t>Arredondo</t>
  </si>
  <si>
    <t>587-323-1385</t>
  </si>
  <si>
    <t>Ruben</t>
  </si>
  <si>
    <t>SCOTT</t>
  </si>
  <si>
    <t>448-855-5356</t>
  </si>
  <si>
    <t>TRISTAN</t>
  </si>
  <si>
    <t>Suchett</t>
  </si>
  <si>
    <t>529-589-9203</t>
  </si>
  <si>
    <t>Camila</t>
  </si>
  <si>
    <t>RICHARD</t>
  </si>
  <si>
    <t>530-153-1496</t>
  </si>
  <si>
    <t>DAVID</t>
  </si>
  <si>
    <t>Konate</t>
  </si>
  <si>
    <t>667-575-1584</t>
  </si>
  <si>
    <t>ARAMATOU</t>
  </si>
  <si>
    <t>Flores</t>
  </si>
  <si>
    <t>538-954-8770</t>
  </si>
  <si>
    <t>Hayden</t>
  </si>
  <si>
    <t>YANEZ MITCHEL</t>
  </si>
  <si>
    <t>279-405-1404</t>
  </si>
  <si>
    <t>MICHAEL ELI</t>
  </si>
  <si>
    <t>CARMICHAEL</t>
  </si>
  <si>
    <t>573-252-1030</t>
  </si>
  <si>
    <t>CASSIDY</t>
  </si>
  <si>
    <t>Ramirez-Lopez</t>
  </si>
  <si>
    <t>353-166-9437</t>
  </si>
  <si>
    <t>Olivia</t>
  </si>
  <si>
    <t>Coti Alvarado</t>
  </si>
  <si>
    <t>559-793-4035</t>
  </si>
  <si>
    <t>JORDY</t>
  </si>
  <si>
    <t>KULUS</t>
  </si>
  <si>
    <t>128-774-9772</t>
  </si>
  <si>
    <t>CORWIN</t>
  </si>
  <si>
    <t>Rodriguez Perez</t>
  </si>
  <si>
    <t>206-409-7528</t>
  </si>
  <si>
    <t>Amy</t>
  </si>
  <si>
    <t>Brown</t>
  </si>
  <si>
    <t>865-165-6609</t>
  </si>
  <si>
    <t>Tamya</t>
  </si>
  <si>
    <t>Serrano</t>
  </si>
  <si>
    <t>177-288-8370</t>
  </si>
  <si>
    <t>Jessica</t>
  </si>
  <si>
    <t>GARCIA</t>
  </si>
  <si>
    <t>491-183-8969</t>
  </si>
  <si>
    <t>FRANCO</t>
  </si>
  <si>
    <t>SANORA</t>
  </si>
  <si>
    <t>869-374-2833</t>
  </si>
  <si>
    <t>ELIAS</t>
  </si>
  <si>
    <t>ROJAS</t>
  </si>
  <si>
    <t>298-889-4029</t>
  </si>
  <si>
    <t>JOHN</t>
  </si>
  <si>
    <t>Solorzano Arellano</t>
  </si>
  <si>
    <t>497-219-3574</t>
  </si>
  <si>
    <t>JERELYN</t>
  </si>
  <si>
    <t>HIPSKIND</t>
  </si>
  <si>
    <t>122-972-2949</t>
  </si>
  <si>
    <t>LILLIAN</t>
  </si>
  <si>
    <t>MENDOZA JIMENEZ</t>
  </si>
  <si>
    <t>536-805-4209</t>
  </si>
  <si>
    <t>ALYN</t>
  </si>
  <si>
    <t>JONES</t>
  </si>
  <si>
    <t>426-837-1525</t>
  </si>
  <si>
    <t>LANDON</t>
  </si>
  <si>
    <t>TARGHETTA</t>
  </si>
  <si>
    <t>705-506-6268</t>
  </si>
  <si>
    <t>NICHOLAS</t>
  </si>
  <si>
    <t>RODRIGUEZ</t>
  </si>
  <si>
    <t>921-866-1500</t>
  </si>
  <si>
    <t>ALEX</t>
  </si>
  <si>
    <t>Kilajian</t>
  </si>
  <si>
    <t>142-936-3367</t>
  </si>
  <si>
    <t>Karine</t>
  </si>
  <si>
    <t>298-534-4194</t>
  </si>
  <si>
    <t>Nevaeh</t>
  </si>
  <si>
    <t>Dominguez</t>
  </si>
  <si>
    <t>693-360-5178</t>
  </si>
  <si>
    <t>Jennavicia</t>
  </si>
  <si>
    <t>Kennedy</t>
  </si>
  <si>
    <t>458-680-2030</t>
  </si>
  <si>
    <t>Adalida</t>
  </si>
  <si>
    <t>Vela</t>
  </si>
  <si>
    <t>950-194-5320</t>
  </si>
  <si>
    <t>Adrian</t>
  </si>
  <si>
    <t>Stafford</t>
  </si>
  <si>
    <t>311-817-5749</t>
  </si>
  <si>
    <t>Aiden</t>
  </si>
  <si>
    <t>Alcala</t>
  </si>
  <si>
    <t>819-926-2400</t>
  </si>
  <si>
    <t>America</t>
  </si>
  <si>
    <t>Woods</t>
  </si>
  <si>
    <t>980-295-4815</t>
  </si>
  <si>
    <t>Amir</t>
  </si>
  <si>
    <t>De la Huerta</t>
  </si>
  <si>
    <t>469-582-6191</t>
  </si>
  <si>
    <t>Arianna</t>
  </si>
  <si>
    <t>GARDUNIO</t>
  </si>
  <si>
    <t>888-790-5122</t>
  </si>
  <si>
    <t>BROOKLYNN</t>
  </si>
  <si>
    <t>348-627-6463</t>
  </si>
  <si>
    <t>Camar</t>
  </si>
  <si>
    <t>Mancilla</t>
  </si>
  <si>
    <t>593-885-8770</t>
  </si>
  <si>
    <t>Damien</t>
  </si>
  <si>
    <t>Ramirez Chavez</t>
  </si>
  <si>
    <t>394-777-8383</t>
  </si>
  <si>
    <t>Daniel</t>
  </si>
  <si>
    <t>778-410-4762</t>
  </si>
  <si>
    <t>Dayton</t>
  </si>
  <si>
    <t>Landis</t>
  </si>
  <si>
    <t>833-269-1833</t>
  </si>
  <si>
    <t>Deacon</t>
  </si>
  <si>
    <t>Shook-Munson</t>
  </si>
  <si>
    <t>429-215-1432</t>
  </si>
  <si>
    <t>Jaelynn</t>
  </si>
  <si>
    <t>MURILLO</t>
  </si>
  <si>
    <t>552-373-3628</t>
  </si>
  <si>
    <t>JOSEPH</t>
  </si>
  <si>
    <t>Sanchez</t>
  </si>
  <si>
    <t>370-776-4559</t>
  </si>
  <si>
    <t>Kayla</t>
  </si>
  <si>
    <t>Sturm</t>
  </si>
  <si>
    <t>504-818-7770</t>
  </si>
  <si>
    <t>Keelea</t>
  </si>
  <si>
    <t>Elenes Zamudio</t>
  </si>
  <si>
    <t>752-812-3524</t>
  </si>
  <si>
    <t>KRUZ</t>
  </si>
  <si>
    <t>RIGHETTI</t>
  </si>
  <si>
    <t>216-816-5072</t>
  </si>
  <si>
    <t>LILY</t>
  </si>
  <si>
    <t>Morales</t>
  </si>
  <si>
    <t>700-237-5663</t>
  </si>
  <si>
    <t>Marilyn</t>
  </si>
  <si>
    <t>TURNER</t>
  </si>
  <si>
    <t>826-970-9771</t>
  </si>
  <si>
    <t>MARKEL</t>
  </si>
  <si>
    <t>Richards</t>
  </si>
  <si>
    <t>179-473-2973</t>
  </si>
  <si>
    <t>Mia</t>
  </si>
  <si>
    <t>Rohlfs</t>
  </si>
  <si>
    <t>867-326-1335</t>
  </si>
  <si>
    <t>Michael</t>
  </si>
  <si>
    <t>McLaughlin</t>
  </si>
  <si>
    <t>804-355-5466</t>
  </si>
  <si>
    <t>Nicole</t>
  </si>
  <si>
    <t>Al Ramadhani</t>
  </si>
  <si>
    <t>243-530-8036</t>
  </si>
  <si>
    <t>Noora</t>
  </si>
  <si>
    <t>Coates</t>
  </si>
  <si>
    <t>586-563-8337</t>
  </si>
  <si>
    <t>Rhianna</t>
  </si>
  <si>
    <t>767-943-6266</t>
  </si>
  <si>
    <t>Samuel</t>
  </si>
  <si>
    <t>MOYA HERNANDEZ</t>
  </si>
  <si>
    <t>791-418-6355</t>
  </si>
  <si>
    <t>SEBASTIAN</t>
  </si>
  <si>
    <t>Verdin</t>
  </si>
  <si>
    <t>733-576-1416</t>
  </si>
  <si>
    <t>Sophia</t>
  </si>
  <si>
    <t>POLINGYOWMA</t>
  </si>
  <si>
    <t>393-849-9723</t>
  </si>
  <si>
    <t>TSOROMANA</t>
  </si>
  <si>
    <t>309-354-1130</t>
  </si>
  <si>
    <t>TYREE</t>
  </si>
  <si>
    <t>Magana</t>
  </si>
  <si>
    <t>816-688-8964</t>
  </si>
  <si>
    <t>Adam</t>
  </si>
  <si>
    <t>CHASTAIN</t>
  </si>
  <si>
    <t>117-852-2489</t>
  </si>
  <si>
    <t>ALEXIAS</t>
  </si>
  <si>
    <t>TUCKER</t>
  </si>
  <si>
    <t>763-882-7825</t>
  </si>
  <si>
    <t>ALEXIS</t>
  </si>
  <si>
    <t>LOREDO</t>
  </si>
  <si>
    <t>993-704-2476</t>
  </si>
  <si>
    <t>ANNABELL</t>
  </si>
  <si>
    <t>Rodman</t>
  </si>
  <si>
    <t>878-436-5731</t>
  </si>
  <si>
    <t>Ariza</t>
  </si>
  <si>
    <t>Romano</t>
  </si>
  <si>
    <t>668-814-6041</t>
  </si>
  <si>
    <t>Austin</t>
  </si>
  <si>
    <t>RAVAGO VILLASOL</t>
  </si>
  <si>
    <t>559-705-8761</t>
  </si>
  <si>
    <t>AZRIEL</t>
  </si>
  <si>
    <t>Scott</t>
  </si>
  <si>
    <t>492-266-7258</t>
  </si>
  <si>
    <t>Braeden</t>
  </si>
  <si>
    <t>DONOHO</t>
  </si>
  <si>
    <t>302-629-3125</t>
  </si>
  <si>
    <t>BRANSIN</t>
  </si>
  <si>
    <t>MACHIN</t>
  </si>
  <si>
    <t>925-721-9802</t>
  </si>
  <si>
    <t>BRIANNE</t>
  </si>
  <si>
    <t>Contreras-Mejia</t>
  </si>
  <si>
    <t>238-615-2638</t>
  </si>
  <si>
    <t>Edward</t>
  </si>
  <si>
    <t>Thompson</t>
  </si>
  <si>
    <t>956-544-7823</t>
  </si>
  <si>
    <t>Ernest</t>
  </si>
  <si>
    <t>767-322-5780</t>
  </si>
  <si>
    <t>FRANKLIN</t>
  </si>
  <si>
    <t>Salman</t>
  </si>
  <si>
    <t>351-294-5693</t>
  </si>
  <si>
    <t>Hany</t>
  </si>
  <si>
    <t>Picard</t>
  </si>
  <si>
    <t>366-420-6275</t>
  </si>
  <si>
    <t>Holly</t>
  </si>
  <si>
    <t>Sepulveda</t>
  </si>
  <si>
    <t>653-226-4514</t>
  </si>
  <si>
    <t>Isaac</t>
  </si>
  <si>
    <t>Shroyer</t>
  </si>
  <si>
    <t>315-771-5660</t>
  </si>
  <si>
    <t>Jane</t>
  </si>
  <si>
    <t>Bayless</t>
  </si>
  <si>
    <t>292-152-4914</t>
  </si>
  <si>
    <t>Jayden</t>
  </si>
  <si>
    <t>John</t>
  </si>
  <si>
    <t>564-371-3932</t>
  </si>
  <si>
    <t>Lucy</t>
  </si>
  <si>
    <t>Stosovic</t>
  </si>
  <si>
    <t>940-509-1813</t>
  </si>
  <si>
    <t>Luna</t>
  </si>
  <si>
    <t>BORETSKY</t>
  </si>
  <si>
    <t>724-722-9993</t>
  </si>
  <si>
    <t>MATHIAS</t>
  </si>
  <si>
    <t>McDermott</t>
  </si>
  <si>
    <t>528-727-7500</t>
  </si>
  <si>
    <t>Maximus</t>
  </si>
  <si>
    <t>PREVO</t>
  </si>
  <si>
    <t>953-828-7900</t>
  </si>
  <si>
    <t>MIA</t>
  </si>
  <si>
    <t>Garcia</t>
  </si>
  <si>
    <t>410-945-5113</t>
  </si>
  <si>
    <t>Paul</t>
  </si>
  <si>
    <t>Ashford</t>
  </si>
  <si>
    <t>916-743-7634</t>
  </si>
  <si>
    <t>Summer</t>
  </si>
  <si>
    <t>ANDRICK</t>
  </si>
  <si>
    <t>761-353-7758</t>
  </si>
  <si>
    <t>WYATT</t>
  </si>
  <si>
    <t>AL NUAIMI</t>
  </si>
  <si>
    <t>530-791-2885</t>
  </si>
  <si>
    <t>YOUSIF</t>
  </si>
  <si>
    <t>TAFOYA</t>
  </si>
  <si>
    <t>161-164-9108</t>
  </si>
  <si>
    <t>Adalyn</t>
  </si>
  <si>
    <t>Haglund</t>
  </si>
  <si>
    <t>672-257-4132</t>
  </si>
  <si>
    <t>Addison</t>
  </si>
  <si>
    <t>Hutchings</t>
  </si>
  <si>
    <t>410-534-3619</t>
  </si>
  <si>
    <t>Alivia</t>
  </si>
  <si>
    <t>Higginson</t>
  </si>
  <si>
    <t>944-569-2733</t>
  </si>
  <si>
    <t>Caleb</t>
  </si>
  <si>
    <t>Boyle</t>
  </si>
  <si>
    <t>847-307-5725</t>
  </si>
  <si>
    <t>Carson</t>
  </si>
  <si>
    <t>Wright</t>
  </si>
  <si>
    <t>607-119-5231</t>
  </si>
  <si>
    <t>Carter</t>
  </si>
  <si>
    <t>Johnson</t>
  </si>
  <si>
    <t>955-186-6302</t>
  </si>
  <si>
    <t>Cassie</t>
  </si>
  <si>
    <t>Walker</t>
  </si>
  <si>
    <t>682-195-3763</t>
  </si>
  <si>
    <t>Cole</t>
  </si>
  <si>
    <t>Elder</t>
  </si>
  <si>
    <t>721-939-9948</t>
  </si>
  <si>
    <t>Daxdan</t>
  </si>
  <si>
    <t>Warren</t>
  </si>
  <si>
    <t>462-436-7861</t>
  </si>
  <si>
    <t>Porter</t>
  </si>
  <si>
    <t>Rogers</t>
  </si>
  <si>
    <t>322-381-3252</t>
  </si>
  <si>
    <t>Tyson</t>
  </si>
  <si>
    <t>Shoemaker</t>
  </si>
  <si>
    <t>947-340-6464</t>
  </si>
  <si>
    <t>Will</t>
  </si>
  <si>
    <t>523-855-7980</t>
  </si>
  <si>
    <t>Abigail</t>
  </si>
  <si>
    <t>Southam</t>
  </si>
  <si>
    <t>298-751-9498</t>
  </si>
  <si>
    <t>Brindley</t>
  </si>
  <si>
    <t>726-654-8265</t>
  </si>
  <si>
    <t>Addysen</t>
  </si>
  <si>
    <t>Banks</t>
  </si>
  <si>
    <t>692-665-4886</t>
  </si>
  <si>
    <t>Hurst</t>
  </si>
  <si>
    <t>713-385-3860</t>
  </si>
  <si>
    <t>Alana</t>
  </si>
  <si>
    <t>Whiting</t>
  </si>
  <si>
    <t>530-137-1111</t>
  </si>
  <si>
    <t>Alayna</t>
  </si>
  <si>
    <t>Maestas</t>
  </si>
  <si>
    <t>732-177-3247</t>
  </si>
  <si>
    <t>Alison</t>
  </si>
  <si>
    <t>Roden</t>
  </si>
  <si>
    <t>210-531-5098</t>
  </si>
  <si>
    <t>Allison</t>
  </si>
  <si>
    <t>Bowler</t>
  </si>
  <si>
    <t>759-562-9702</t>
  </si>
  <si>
    <t>Allysa</t>
  </si>
  <si>
    <t>685-281-4891</t>
  </si>
  <si>
    <t>Ammon</t>
  </si>
  <si>
    <t>Butler</t>
  </si>
  <si>
    <t>359-840-8780</t>
  </si>
  <si>
    <t>Araceli</t>
  </si>
  <si>
    <t>Dennis</t>
  </si>
  <si>
    <t>360-205-6613</t>
  </si>
  <si>
    <t>Ariyah</t>
  </si>
  <si>
    <t>Sorensen</t>
  </si>
  <si>
    <t>607-616-2813</t>
  </si>
  <si>
    <t>Ashton</t>
  </si>
  <si>
    <t>Cook</t>
  </si>
  <si>
    <t>969-984-9704</t>
  </si>
  <si>
    <t>Ava</t>
  </si>
  <si>
    <t>O'Neil</t>
  </si>
  <si>
    <t>388-146-5595</t>
  </si>
  <si>
    <t>Avery</t>
  </si>
  <si>
    <t>Argyle</t>
  </si>
  <si>
    <t>379-116-4670</t>
  </si>
  <si>
    <t>Avonlea</t>
  </si>
  <si>
    <t>Mitchell</t>
  </si>
  <si>
    <t>866-763-1949</t>
  </si>
  <si>
    <t>Beckham</t>
  </si>
  <si>
    <t>Penrod</t>
  </si>
  <si>
    <t>807-102-1163</t>
  </si>
  <si>
    <t>Blakely</t>
  </si>
  <si>
    <t>Erickson</t>
  </si>
  <si>
    <t>570-215-2506</t>
  </si>
  <si>
    <t>Boston</t>
  </si>
  <si>
    <t>493-662-5116</t>
  </si>
  <si>
    <t>Brielle</t>
  </si>
  <si>
    <t>Alexander</t>
  </si>
  <si>
    <t>896-675-7895</t>
  </si>
  <si>
    <t>Brinley</t>
  </si>
  <si>
    <t>Biesinger</t>
  </si>
  <si>
    <t>824-149-1275</t>
  </si>
  <si>
    <t>Brock</t>
  </si>
  <si>
    <t>Loveridge</t>
  </si>
  <si>
    <t>981-695-2792</t>
  </si>
  <si>
    <t>Mortensen</t>
  </si>
  <si>
    <t>151-803-4220</t>
  </si>
  <si>
    <t>Brooke</t>
  </si>
  <si>
    <t>953-606-7954</t>
  </si>
  <si>
    <t>Brooklyn</t>
  </si>
  <si>
    <t>Hansen</t>
  </si>
  <si>
    <t>508-226-2508</t>
  </si>
  <si>
    <t>Brooks</t>
  </si>
  <si>
    <t>Barker</t>
  </si>
  <si>
    <t>443-481-2088</t>
  </si>
  <si>
    <t>Brynnlee</t>
  </si>
  <si>
    <t>Hofheins</t>
  </si>
  <si>
    <t>615-209-4662</t>
  </si>
  <si>
    <t>Cameron</t>
  </si>
  <si>
    <t>Peterson</t>
  </si>
  <si>
    <t>626-405-7577</t>
  </si>
  <si>
    <t>Chelsey</t>
  </si>
  <si>
    <t>Hughes</t>
  </si>
  <si>
    <t>519-458-7317</t>
  </si>
  <si>
    <t>Gunderson</t>
  </si>
  <si>
    <t>747-694-2774</t>
  </si>
  <si>
    <t>Easton</t>
  </si>
  <si>
    <t>Cervantes</t>
  </si>
  <si>
    <t>576-175-7717</t>
  </si>
  <si>
    <t>Ella</t>
  </si>
  <si>
    <t>Robbins</t>
  </si>
  <si>
    <t>784-743-1049</t>
  </si>
  <si>
    <t>Ellie</t>
  </si>
  <si>
    <t>Stewart</t>
  </si>
  <si>
    <t>744-440-3046</t>
  </si>
  <si>
    <t>Gabri</t>
  </si>
  <si>
    <t>Covington</t>
  </si>
  <si>
    <t>207-935-3811</t>
  </si>
  <si>
    <t>Garrett</t>
  </si>
  <si>
    <t>Van</t>
  </si>
  <si>
    <t>698-977-6215</t>
  </si>
  <si>
    <t>Gavin</t>
  </si>
  <si>
    <t>809-244-9486</t>
  </si>
  <si>
    <t>Gracie</t>
  </si>
  <si>
    <t>Edwards</t>
  </si>
  <si>
    <t>539-331-5384</t>
  </si>
  <si>
    <t>Grant</t>
  </si>
  <si>
    <t>Stevens</t>
  </si>
  <si>
    <t>302-457-6987</t>
  </si>
  <si>
    <t>Hannah</t>
  </si>
  <si>
    <t>Coyne</t>
  </si>
  <si>
    <t>753-348-7564</t>
  </si>
  <si>
    <t>Isabelle</t>
  </si>
  <si>
    <t>Langton</t>
  </si>
  <si>
    <t>549-432-3099</t>
  </si>
  <si>
    <t>Jace</t>
  </si>
  <si>
    <t>Bennett</t>
  </si>
  <si>
    <t>453-848-4420</t>
  </si>
  <si>
    <t>Jaxon</t>
  </si>
  <si>
    <t>Iker</t>
  </si>
  <si>
    <t>282-992-4186</t>
  </si>
  <si>
    <t>Taylor</t>
  </si>
  <si>
    <t>977-458-8795</t>
  </si>
  <si>
    <t>Jeremy</t>
  </si>
  <si>
    <t>790-925-8338</t>
  </si>
  <si>
    <t>Joshua</t>
  </si>
  <si>
    <t>956-879-5054</t>
  </si>
  <si>
    <t>Kambrie</t>
  </si>
  <si>
    <t>Jacobsen</t>
  </si>
  <si>
    <t>730-731-3868</t>
  </si>
  <si>
    <t>Kami</t>
  </si>
  <si>
    <t>Collins</t>
  </si>
  <si>
    <t>748-514-1081</t>
  </si>
  <si>
    <t>Kanyon</t>
  </si>
  <si>
    <t>211-881-7196</t>
  </si>
  <si>
    <t>Kate</t>
  </si>
  <si>
    <t>Parkin</t>
  </si>
  <si>
    <t>608-529-3789</t>
  </si>
  <si>
    <t>Keizya</t>
  </si>
  <si>
    <t>Huntsman</t>
  </si>
  <si>
    <t>188-622-7131</t>
  </si>
  <si>
    <t>Kendyll</t>
  </si>
  <si>
    <t>Rindlisbacher</t>
  </si>
  <si>
    <t>350-612-7489</t>
  </si>
  <si>
    <t>Kylie</t>
  </si>
  <si>
    <t>Fausett</t>
  </si>
  <si>
    <t>337-249-6116</t>
  </si>
  <si>
    <t>Lafe</t>
  </si>
  <si>
    <t>Parrish</t>
  </si>
  <si>
    <t>684-134-7385</t>
  </si>
  <si>
    <t>Landon</t>
  </si>
  <si>
    <t>Harden</t>
  </si>
  <si>
    <t>464-491-2557</t>
  </si>
  <si>
    <t>Lilly</t>
  </si>
  <si>
    <t>Wilkins</t>
  </si>
  <si>
    <t>218-501-2593</t>
  </si>
  <si>
    <t>Lydia</t>
  </si>
  <si>
    <t>Poulsen</t>
  </si>
  <si>
    <t>901-627-5959</t>
  </si>
  <si>
    <t>Wall</t>
  </si>
  <si>
    <t>663-544-3954</t>
  </si>
  <si>
    <t>Mason</t>
  </si>
  <si>
    <t>Gosney</t>
  </si>
  <si>
    <t>289-346-7103</t>
  </si>
  <si>
    <t>305-373-9988</t>
  </si>
  <si>
    <t>Mattex</t>
  </si>
  <si>
    <t>Shumway</t>
  </si>
  <si>
    <t>607-640-6599</t>
  </si>
  <si>
    <t>Maxwell</t>
  </si>
  <si>
    <t>MacArthur</t>
  </si>
  <si>
    <t>390-663-2744</t>
  </si>
  <si>
    <t>Megan</t>
  </si>
  <si>
    <t>Crow</t>
  </si>
  <si>
    <t>864-895-2545</t>
  </si>
  <si>
    <t>Michelle</t>
  </si>
  <si>
    <t>Watson</t>
  </si>
  <si>
    <t>700-276-2332</t>
  </si>
  <si>
    <t>Nathan</t>
  </si>
  <si>
    <t>698-517-6889</t>
  </si>
  <si>
    <t>Paige</t>
  </si>
  <si>
    <t>629-801-7092</t>
  </si>
  <si>
    <t>Paxton</t>
  </si>
  <si>
    <t>Auger</t>
  </si>
  <si>
    <t>682-383-2362</t>
  </si>
  <si>
    <t>Ramsay</t>
  </si>
  <si>
    <t>907-382-9903</t>
  </si>
  <si>
    <t>Payzlie</t>
  </si>
  <si>
    <t>557-462-2202</t>
  </si>
  <si>
    <t>Preston</t>
  </si>
  <si>
    <t>Moore</t>
  </si>
  <si>
    <t>678-728-7301</t>
  </si>
  <si>
    <t>Reesa</t>
  </si>
  <si>
    <t>Garner</t>
  </si>
  <si>
    <t>260-846-1346</t>
  </si>
  <si>
    <t>Rilee</t>
  </si>
  <si>
    <t>Button</t>
  </si>
  <si>
    <t>474-506-1301</t>
  </si>
  <si>
    <t>Riley</t>
  </si>
  <si>
    <t>Smith</t>
  </si>
  <si>
    <t>924-975-4583</t>
  </si>
  <si>
    <t>Ryder</t>
  </si>
  <si>
    <t>Robinson</t>
  </si>
  <si>
    <t>986-726-8541</t>
  </si>
  <si>
    <t>Riggs</t>
  </si>
  <si>
    <t>549-881-9253</t>
  </si>
  <si>
    <t>Seth</t>
  </si>
  <si>
    <t>Dayley</t>
  </si>
  <si>
    <t>659-485-5294</t>
  </si>
  <si>
    <t>Skyler</t>
  </si>
  <si>
    <t>Remkes</t>
  </si>
  <si>
    <t>628-263-2032</t>
  </si>
  <si>
    <t>Tayton</t>
  </si>
  <si>
    <t>Fuja</t>
  </si>
  <si>
    <t>207-736-8066</t>
  </si>
  <si>
    <t>Trevor</t>
  </si>
  <si>
    <t>Coffman</t>
  </si>
  <si>
    <t>319-777-8470</t>
  </si>
  <si>
    <t>Tyler</t>
  </si>
  <si>
    <t>Baker</t>
  </si>
  <si>
    <t>137-492-3209</t>
  </si>
  <si>
    <t>Ericksen</t>
  </si>
  <si>
    <t>513-700-5446</t>
  </si>
  <si>
    <t>Wyatt</t>
  </si>
  <si>
    <t>Fuller</t>
  </si>
  <si>
    <t>368-980-2601</t>
  </si>
  <si>
    <t>Zacharias</t>
  </si>
  <si>
    <t>522-138-9394</t>
  </si>
  <si>
    <t>Zackary</t>
  </si>
  <si>
    <t>473-244-3854</t>
  </si>
  <si>
    <t>Abe</t>
  </si>
  <si>
    <t>276-297-5604</t>
  </si>
  <si>
    <t>Allsman</t>
  </si>
  <si>
    <t>220-576-5827</t>
  </si>
  <si>
    <t>Lyman</t>
  </si>
  <si>
    <t>386-944-5549</t>
  </si>
  <si>
    <t>127-437-4010</t>
  </si>
  <si>
    <t>Aislyn</t>
  </si>
  <si>
    <t>Ercanbrack</t>
  </si>
  <si>
    <t>251-838-2776</t>
  </si>
  <si>
    <t>Alexia</t>
  </si>
  <si>
    <t>Dunford</t>
  </si>
  <si>
    <t>646-639-2052</t>
  </si>
  <si>
    <t>Amelia</t>
  </si>
  <si>
    <t>Hawkins</t>
  </si>
  <si>
    <t>556-681-5872</t>
  </si>
  <si>
    <t>Anna</t>
  </si>
  <si>
    <t>Ludwig</t>
  </si>
  <si>
    <t>890-939-2313</t>
  </si>
  <si>
    <t>728-464-3774</t>
  </si>
  <si>
    <t>Tanner</t>
  </si>
  <si>
    <t>516-222-4817</t>
  </si>
  <si>
    <t>Blake</t>
  </si>
  <si>
    <t>Mayfield</t>
  </si>
  <si>
    <t>193-720-7189</t>
  </si>
  <si>
    <t>458-511-7651</t>
  </si>
  <si>
    <t>455-935-5854</t>
  </si>
  <si>
    <t>Bracken</t>
  </si>
  <si>
    <t>Lindley</t>
  </si>
  <si>
    <t>422-886-5029</t>
  </si>
  <si>
    <t>Brenna</t>
  </si>
  <si>
    <t>Young</t>
  </si>
  <si>
    <t>804-150-4408</t>
  </si>
  <si>
    <t>Brenner</t>
  </si>
  <si>
    <t>Nielson</t>
  </si>
  <si>
    <t>330-421-5574</t>
  </si>
  <si>
    <t>Brennon</t>
  </si>
  <si>
    <t>Collings</t>
  </si>
  <si>
    <t>493-405-5350</t>
  </si>
  <si>
    <t>Brianna</t>
  </si>
  <si>
    <t>Frampton</t>
  </si>
  <si>
    <t>377-495-4587</t>
  </si>
  <si>
    <t>862-481-2980</t>
  </si>
  <si>
    <t>Brooklynne</t>
  </si>
  <si>
    <t>Jenni</t>
  </si>
  <si>
    <t>975-531-2853</t>
  </si>
  <si>
    <t>Brynlie</t>
  </si>
  <si>
    <t>447-526-9237</t>
  </si>
  <si>
    <t>Brynn</t>
  </si>
  <si>
    <t>413-201-5315</t>
  </si>
  <si>
    <t>Pitts</t>
  </si>
  <si>
    <t>741-709-8753</t>
  </si>
  <si>
    <t>Kesler</t>
  </si>
  <si>
    <t>520-954-7037</t>
  </si>
  <si>
    <t>903-945-8187</t>
  </si>
  <si>
    <t>Chloe</t>
  </si>
  <si>
    <t>375-731-6560</t>
  </si>
  <si>
    <t>Cody</t>
  </si>
  <si>
    <t>Stone</t>
  </si>
  <si>
    <t>901-305-2509</t>
  </si>
  <si>
    <t>Colin</t>
  </si>
  <si>
    <t>Torgersen</t>
  </si>
  <si>
    <t>149-999-4343</t>
  </si>
  <si>
    <t>Corban</t>
  </si>
  <si>
    <t>Anderson</t>
  </si>
  <si>
    <t>949-677-3291</t>
  </si>
  <si>
    <t>Daxton</t>
  </si>
  <si>
    <t>Hancey</t>
  </si>
  <si>
    <t>781-687-7566</t>
  </si>
  <si>
    <t>Eden</t>
  </si>
  <si>
    <t>Lee</t>
  </si>
  <si>
    <t>401-336-7139</t>
  </si>
  <si>
    <t>Roberts</t>
  </si>
  <si>
    <t>412-807-7708</t>
  </si>
  <si>
    <t>Elle</t>
  </si>
  <si>
    <t>Hite</t>
  </si>
  <si>
    <t>133-439-5666</t>
  </si>
  <si>
    <t>Elsie</t>
  </si>
  <si>
    <t>383-431-2026</t>
  </si>
  <si>
    <t>Gage</t>
  </si>
  <si>
    <t>978-300-2115</t>
  </si>
  <si>
    <t>GBraylie</t>
  </si>
  <si>
    <t>Gammell</t>
  </si>
  <si>
    <t>659-684-4540</t>
  </si>
  <si>
    <t>Hardy</t>
  </si>
  <si>
    <t>469-829-8405</t>
  </si>
  <si>
    <t>Guss</t>
  </si>
  <si>
    <t>392-555-3400</t>
  </si>
  <si>
    <t>Hans</t>
  </si>
  <si>
    <t>347-468-6820</t>
  </si>
  <si>
    <t>Harper</t>
  </si>
  <si>
    <t>Jensen</t>
  </si>
  <si>
    <t>816-100-8992</t>
  </si>
  <si>
    <t>Bone</t>
  </si>
  <si>
    <t>907-437-7387</t>
  </si>
  <si>
    <t>Hunter</t>
  </si>
  <si>
    <t>190-843-1464</t>
  </si>
  <si>
    <t>647-310-3461</t>
  </si>
  <si>
    <t>Ilene</t>
  </si>
  <si>
    <t>321-161-3043</t>
  </si>
  <si>
    <t>Villalobos</t>
  </si>
  <si>
    <t>652-570-1424</t>
  </si>
  <si>
    <t>Stoker</t>
  </si>
  <si>
    <t>390-364-6923</t>
  </si>
  <si>
    <t>696-300-9423</t>
  </si>
  <si>
    <t>Jacob</t>
  </si>
  <si>
    <t>Lawrence</t>
  </si>
  <si>
    <t>585-345-9781</t>
  </si>
  <si>
    <t>Jacoby</t>
  </si>
  <si>
    <t>Gustin</t>
  </si>
  <si>
    <t>633-159-3339</t>
  </si>
  <si>
    <t>Jagger</t>
  </si>
  <si>
    <t>Villar</t>
  </si>
  <si>
    <t>933-467-7238</t>
  </si>
  <si>
    <t>Jayde</t>
  </si>
  <si>
    <t>727-934-3156</t>
  </si>
  <si>
    <t>Jeffrey</t>
  </si>
  <si>
    <t>183-652-3147</t>
  </si>
  <si>
    <t>Jenna</t>
  </si>
  <si>
    <t>Clawson</t>
  </si>
  <si>
    <t>671-927-6073</t>
  </si>
  <si>
    <t>Hunt</t>
  </si>
  <si>
    <t>136-134-8626</t>
  </si>
  <si>
    <t>343-502-4012</t>
  </si>
  <si>
    <t>Kaleb</t>
  </si>
  <si>
    <t>Jorgensen</t>
  </si>
  <si>
    <t>154-314-8523</t>
  </si>
  <si>
    <t>Karissa</t>
  </si>
  <si>
    <t>Murray</t>
  </si>
  <si>
    <t>630-295-4751</t>
  </si>
  <si>
    <t>Keaton</t>
  </si>
  <si>
    <t>Melander</t>
  </si>
  <si>
    <t>146-388-1496</t>
  </si>
  <si>
    <t>245-803-1765</t>
  </si>
  <si>
    <t>Kendra</t>
  </si>
  <si>
    <t>Harris</t>
  </si>
  <si>
    <t>256-556-9757</t>
  </si>
  <si>
    <t>Kennadie</t>
  </si>
  <si>
    <t>300-861-9840</t>
  </si>
  <si>
    <t>Khloe</t>
  </si>
  <si>
    <t>Spencer</t>
  </si>
  <si>
    <t>602-342-9480</t>
  </si>
  <si>
    <t>Kinley</t>
  </si>
  <si>
    <t>Corless</t>
  </si>
  <si>
    <t>242-474-5170</t>
  </si>
  <si>
    <t>Kinsley</t>
  </si>
  <si>
    <t>Nielsen</t>
  </si>
  <si>
    <t>538-946-2775</t>
  </si>
  <si>
    <t>Knoxx</t>
  </si>
  <si>
    <t>Christensen</t>
  </si>
  <si>
    <t>222-627-3124</t>
  </si>
  <si>
    <t>Krew</t>
  </si>
  <si>
    <t>Roundy</t>
  </si>
  <si>
    <t>972-172-6199</t>
  </si>
  <si>
    <t>Kye</t>
  </si>
  <si>
    <t>Ward</t>
  </si>
  <si>
    <t>139-447-7938</t>
  </si>
  <si>
    <t>Kynslee</t>
  </si>
  <si>
    <t>332-565-7330</t>
  </si>
  <si>
    <t>DeHart</t>
  </si>
  <si>
    <t>451-158-7848</t>
  </si>
  <si>
    <t>Leah</t>
  </si>
  <si>
    <t>Ford</t>
  </si>
  <si>
    <t>969-652-7335</t>
  </si>
  <si>
    <t>Clark</t>
  </si>
  <si>
    <t>530-594-8879</t>
  </si>
  <si>
    <t>Lily</t>
  </si>
  <si>
    <t>690-763-4782</t>
  </si>
  <si>
    <t>Logan</t>
  </si>
  <si>
    <t>Ellefsen</t>
  </si>
  <si>
    <t>783-328-9163</t>
  </si>
  <si>
    <t>Luke</t>
  </si>
  <si>
    <t>637-471-9375</t>
  </si>
  <si>
    <t>MaCaleb</t>
  </si>
  <si>
    <t>214-395-8123</t>
  </si>
  <si>
    <t>Matthew</t>
  </si>
  <si>
    <t>Howard</t>
  </si>
  <si>
    <t>407-291-7114</t>
  </si>
  <si>
    <t>Max</t>
  </si>
  <si>
    <t>559-229-5009</t>
  </si>
  <si>
    <t>239-431-6557</t>
  </si>
  <si>
    <t>525-885-9349</t>
  </si>
  <si>
    <t>638-815-5116</t>
  </si>
  <si>
    <t>Milo</t>
  </si>
  <si>
    <t>Cope</t>
  </si>
  <si>
    <t>632-823-4979</t>
  </si>
  <si>
    <t>Morgan</t>
  </si>
  <si>
    <t>Bergstrand</t>
  </si>
  <si>
    <t>775-347-8965</t>
  </si>
  <si>
    <t>Myleigh</t>
  </si>
  <si>
    <t>Bigler</t>
  </si>
  <si>
    <t>218-194-6901</t>
  </si>
  <si>
    <t>Nicholas</t>
  </si>
  <si>
    <t>615-755-5719</t>
  </si>
  <si>
    <t>Owen</t>
  </si>
  <si>
    <t>Parkinson</t>
  </si>
  <si>
    <t>793-832-1480</t>
  </si>
  <si>
    <t>128-206-2133</t>
  </si>
  <si>
    <t>Harmon</t>
  </si>
  <si>
    <t>186-628-6843</t>
  </si>
  <si>
    <t>Condley</t>
  </si>
  <si>
    <t>187-939-2872</t>
  </si>
  <si>
    <t>Raife</t>
  </si>
  <si>
    <t>Bambrough</t>
  </si>
  <si>
    <t>267-454-2054</t>
  </si>
  <si>
    <t>Reagan</t>
  </si>
  <si>
    <t>204-319-8717</t>
  </si>
  <si>
    <t>Reed</t>
  </si>
  <si>
    <t>Nelson</t>
  </si>
  <si>
    <t>987-290-3777</t>
  </si>
  <si>
    <t>Reese</t>
  </si>
  <si>
    <t>Fink</t>
  </si>
  <si>
    <t>785-423-3066</t>
  </si>
  <si>
    <t>Rhett</t>
  </si>
  <si>
    <t>744-508-7803</t>
  </si>
  <si>
    <t>Ridlee</t>
  </si>
  <si>
    <t>727-150-7208</t>
  </si>
  <si>
    <t>Russell</t>
  </si>
  <si>
    <t>868-665-3032</t>
  </si>
  <si>
    <t>Ryker</t>
  </si>
  <si>
    <t>770-232-1404</t>
  </si>
  <si>
    <t>Samantha</t>
  </si>
  <si>
    <t>Lowe</t>
  </si>
  <si>
    <t>600-434-1770</t>
  </si>
  <si>
    <t>Savanna</t>
  </si>
  <si>
    <t>Seat</t>
  </si>
  <si>
    <t>553-944-7289</t>
  </si>
  <si>
    <t>Solara</t>
  </si>
  <si>
    <t>735-319-8827</t>
  </si>
  <si>
    <t>Sophie</t>
  </si>
  <si>
    <t>Flint</t>
  </si>
  <si>
    <t>215-267-8167</t>
  </si>
  <si>
    <t>Sterling</t>
  </si>
  <si>
    <t>Crystal</t>
  </si>
  <si>
    <t>449-838-8928</t>
  </si>
  <si>
    <t>671-726-9062</t>
  </si>
  <si>
    <t>Tanden</t>
  </si>
  <si>
    <t>Shelton</t>
  </si>
  <si>
    <t>312-373-8285</t>
  </si>
  <si>
    <t>316-178-6863</t>
  </si>
  <si>
    <t>743-348-6333</t>
  </si>
  <si>
    <t>Tayson</t>
  </si>
  <si>
    <t>271-439-7999</t>
  </si>
  <si>
    <t>Travis</t>
  </si>
  <si>
    <t>Larsen</t>
  </si>
  <si>
    <t>689-265-9394</t>
  </si>
  <si>
    <t>Kaletta</t>
  </si>
  <si>
    <t>724-527-8855</t>
  </si>
  <si>
    <t>702-596-7438</t>
  </si>
  <si>
    <t>Nagel</t>
  </si>
  <si>
    <t>540-505-8296</t>
  </si>
  <si>
    <t>Snow</t>
  </si>
  <si>
    <t>333-547-6850</t>
  </si>
  <si>
    <t>Curiel</t>
  </si>
  <si>
    <t>754-708-2409</t>
  </si>
  <si>
    <t>Chase</t>
  </si>
  <si>
    <t>925-951-6669</t>
  </si>
  <si>
    <t>Olson</t>
  </si>
  <si>
    <t>381-683-8137</t>
  </si>
  <si>
    <t>Aidon</t>
  </si>
  <si>
    <t>897-405-5340</t>
  </si>
  <si>
    <t>Aisley</t>
  </si>
  <si>
    <t>Rumsey</t>
  </si>
  <si>
    <t>538-487-6597</t>
  </si>
  <si>
    <t>Alex</t>
  </si>
  <si>
    <t>Healy</t>
  </si>
  <si>
    <t>948-487-2122</t>
  </si>
  <si>
    <t>Alexis</t>
  </si>
  <si>
    <t>527-147-2277</t>
  </si>
  <si>
    <t>Alia</t>
  </si>
  <si>
    <t>Labrum</t>
  </si>
  <si>
    <t>320-142-5008</t>
  </si>
  <si>
    <t>Alyssa</t>
  </si>
  <si>
    <t>Burk</t>
  </si>
  <si>
    <t>706-748-2359</t>
  </si>
  <si>
    <t>Alyzabeth</t>
  </si>
  <si>
    <t>384-633-7374</t>
  </si>
  <si>
    <t>Turner</t>
  </si>
  <si>
    <t>755-489-7812</t>
  </si>
  <si>
    <t>Angelina</t>
  </si>
  <si>
    <t>Abad</t>
  </si>
  <si>
    <t>270-882-3156</t>
  </si>
  <si>
    <t>Aspen</t>
  </si>
  <si>
    <t>Haight</t>
  </si>
  <si>
    <t>953-912-7792</t>
  </si>
  <si>
    <t>Audree</t>
  </si>
  <si>
    <t>Stokes</t>
  </si>
  <si>
    <t>734-499-7442</t>
  </si>
  <si>
    <t>Wybrant</t>
  </si>
  <si>
    <t>498-338-4191</t>
  </si>
  <si>
    <t>Koyle</t>
  </si>
  <si>
    <t>248-776-9080</t>
  </si>
  <si>
    <t>523-240-6518</t>
  </si>
  <si>
    <t>Bailey</t>
  </si>
  <si>
    <t>Crouch</t>
  </si>
  <si>
    <t>851-648-6184</t>
  </si>
  <si>
    <t>Baylor</t>
  </si>
  <si>
    <t>129-603-3028</t>
  </si>
  <si>
    <t>Bella</t>
  </si>
  <si>
    <t>Parry</t>
  </si>
  <si>
    <t>131-786-9090</t>
  </si>
  <si>
    <t>Benjamin</t>
  </si>
  <si>
    <t>Short</t>
  </si>
  <si>
    <t>302-534-1122</t>
  </si>
  <si>
    <t>Weight</t>
  </si>
  <si>
    <t>214-674-6203</t>
  </si>
  <si>
    <t>Billy</t>
  </si>
  <si>
    <t>Testboy</t>
  </si>
  <si>
    <t>669-786-8748</t>
  </si>
  <si>
    <t>174-683-9418</t>
  </si>
  <si>
    <t>Brandon</t>
  </si>
  <si>
    <t>Lewis</t>
  </si>
  <si>
    <t>710-560-7964</t>
  </si>
  <si>
    <t>Braxton</t>
  </si>
  <si>
    <t>Robertson</t>
  </si>
  <si>
    <t>878-841-7336</t>
  </si>
  <si>
    <t>Bradford</t>
  </si>
  <si>
    <t>888-375-1389</t>
  </si>
  <si>
    <t>Briggs</t>
  </si>
  <si>
    <t>305-879-2088</t>
  </si>
  <si>
    <t>Brigham</t>
  </si>
  <si>
    <t>129-631-6439</t>
  </si>
  <si>
    <t>Brikelle</t>
  </si>
  <si>
    <t>Grange</t>
  </si>
  <si>
    <t>533-699-9503</t>
  </si>
  <si>
    <t>Baum</t>
  </si>
  <si>
    <t>487-776-5896</t>
  </si>
  <si>
    <t>Brittney</t>
  </si>
  <si>
    <t>Black</t>
  </si>
  <si>
    <t>551-854-3800</t>
  </si>
  <si>
    <t>Brody</t>
  </si>
  <si>
    <t>Pierce</t>
  </si>
  <si>
    <t>877-153-7534</t>
  </si>
  <si>
    <t>527-563-5719</t>
  </si>
  <si>
    <t>655-176-5492</t>
  </si>
  <si>
    <t>Cael</t>
  </si>
  <si>
    <t>Guerney</t>
  </si>
  <si>
    <t>276-675-8070</t>
  </si>
  <si>
    <t>Calvin</t>
  </si>
  <si>
    <t>Berrett</t>
  </si>
  <si>
    <t>256-330-2436</t>
  </si>
  <si>
    <t>Camden</t>
  </si>
  <si>
    <t>Parker</t>
  </si>
  <si>
    <t>564-367-2407</t>
  </si>
  <si>
    <t>Cash</t>
  </si>
  <si>
    <t>Neves</t>
  </si>
  <si>
    <t>178-477-5665</t>
  </si>
  <si>
    <t>Nixon</t>
  </si>
  <si>
    <t>879-752-6313</t>
  </si>
  <si>
    <t>Claire</t>
  </si>
  <si>
    <t>746-723-9867</t>
  </si>
  <si>
    <t>Kolba</t>
  </si>
  <si>
    <t>506-220-6310</t>
  </si>
  <si>
    <t>Colt</t>
  </si>
  <si>
    <t>Sampson</t>
  </si>
  <si>
    <t>380-187-9933</t>
  </si>
  <si>
    <t>Colton</t>
  </si>
  <si>
    <t>Cushing</t>
  </si>
  <si>
    <t>422-193-4079</t>
  </si>
  <si>
    <t>Cooper</t>
  </si>
  <si>
    <t>Hallam</t>
  </si>
  <si>
    <t>809-927-5042</t>
  </si>
  <si>
    <t>Danica</t>
  </si>
  <si>
    <t>210-791-1731</t>
  </si>
  <si>
    <t>Derek</t>
  </si>
  <si>
    <t>Mower</t>
  </si>
  <si>
    <t>276-741-8597</t>
  </si>
  <si>
    <t>Drayken</t>
  </si>
  <si>
    <t>Mylroie</t>
  </si>
  <si>
    <t>386-165-4608</t>
  </si>
  <si>
    <t>441-814-8390</t>
  </si>
  <si>
    <t>Sheen</t>
  </si>
  <si>
    <t>727-124-4979</t>
  </si>
  <si>
    <t>Eleni</t>
  </si>
  <si>
    <t>Bufmack</t>
  </si>
  <si>
    <t>696-849-9323</t>
  </si>
  <si>
    <t>Eli</t>
  </si>
  <si>
    <t>687-702-4492</t>
  </si>
  <si>
    <t>Holt</t>
  </si>
  <si>
    <t>823-896-9664</t>
  </si>
  <si>
    <t>Emma</t>
  </si>
  <si>
    <t>Wetzel</t>
  </si>
  <si>
    <t>897-715-7070</t>
  </si>
  <si>
    <t>Ethan</t>
  </si>
  <si>
    <t>Musgrove</t>
  </si>
  <si>
    <t>490-891-9767</t>
  </si>
  <si>
    <t>Eulala</t>
  </si>
  <si>
    <t>441-957-5012</t>
  </si>
  <si>
    <t>Evelyn</t>
  </si>
  <si>
    <t>998-442-1597</t>
  </si>
  <si>
    <t>Felix</t>
  </si>
  <si>
    <t>Gulley</t>
  </si>
  <si>
    <t>301-600-6694</t>
  </si>
  <si>
    <t>Hallie</t>
  </si>
  <si>
    <t>Mecham</t>
  </si>
  <si>
    <t>990-287-3171</t>
  </si>
  <si>
    <t>Hank</t>
  </si>
  <si>
    <t>498-995-6798</t>
  </si>
  <si>
    <t>Harding</t>
  </si>
  <si>
    <t>747-391-1127</t>
  </si>
  <si>
    <t>Sumner</t>
  </si>
  <si>
    <t>237-952-5315</t>
  </si>
  <si>
    <t>Haydn</t>
  </si>
  <si>
    <t>Thornock</t>
  </si>
  <si>
    <t>407-134-6247</t>
  </si>
  <si>
    <t>Hayes</t>
  </si>
  <si>
    <t>Gordon</t>
  </si>
  <si>
    <t>142-304-1283</t>
  </si>
  <si>
    <t>Hesston</t>
  </si>
  <si>
    <t>466-678-2245</t>
  </si>
  <si>
    <t>Heston</t>
  </si>
  <si>
    <t>Norris</t>
  </si>
  <si>
    <t>211-126-7260</t>
  </si>
  <si>
    <t>Holdyn</t>
  </si>
  <si>
    <t>Keen</t>
  </si>
  <si>
    <t>700-352-7676</t>
  </si>
  <si>
    <t>Hudson</t>
  </si>
  <si>
    <t>Leathers</t>
  </si>
  <si>
    <t>644-493-9651</t>
  </si>
  <si>
    <t>136-967-1442</t>
  </si>
  <si>
    <t>Ian</t>
  </si>
  <si>
    <t>Francis</t>
  </si>
  <si>
    <t>620-791-3397</t>
  </si>
  <si>
    <t>Fisher</t>
  </si>
  <si>
    <t>333-173-5601</t>
  </si>
  <si>
    <t>Iza</t>
  </si>
  <si>
    <t>Carroll</t>
  </si>
  <si>
    <t>763-905-3016</t>
  </si>
  <si>
    <t>Jack</t>
  </si>
  <si>
    <t>750-586-8858</t>
  </si>
  <si>
    <t>Allan</t>
  </si>
  <si>
    <t>795-731-7408</t>
  </si>
  <si>
    <t>Jake</t>
  </si>
  <si>
    <t>Cornaby</t>
  </si>
  <si>
    <t>448-585-7382</t>
  </si>
  <si>
    <t>Jalee</t>
  </si>
  <si>
    <t>Bullock</t>
  </si>
  <si>
    <t>557-295-4460</t>
  </si>
  <si>
    <t>James</t>
  </si>
  <si>
    <t>Boel</t>
  </si>
  <si>
    <t>998-448-7112</t>
  </si>
  <si>
    <t>Derfler</t>
  </si>
  <si>
    <t>409-953-2449</t>
  </si>
  <si>
    <t>Topham</t>
  </si>
  <si>
    <t>873-911-5191</t>
  </si>
  <si>
    <t>Arndt</t>
  </si>
  <si>
    <t>799-261-2903</t>
  </si>
  <si>
    <t>Patrick</t>
  </si>
  <si>
    <t>292-778-4368</t>
  </si>
  <si>
    <t>Jonathan</t>
  </si>
  <si>
    <t>Meldrum</t>
  </si>
  <si>
    <t>774-613-4707</t>
  </si>
  <si>
    <t>Joseph</t>
  </si>
  <si>
    <t>Gibbons</t>
  </si>
  <si>
    <t>238-912-1041</t>
  </si>
  <si>
    <t>959-147-7691</t>
  </si>
  <si>
    <t>Josie</t>
  </si>
  <si>
    <t>668-883-4288</t>
  </si>
  <si>
    <t>Judson</t>
  </si>
  <si>
    <t>Guest</t>
  </si>
  <si>
    <t>682-756-8922</t>
  </si>
  <si>
    <t>Julie</t>
  </si>
  <si>
    <t>389-981-5069</t>
  </si>
  <si>
    <t>Justin</t>
  </si>
  <si>
    <t>Harry</t>
  </si>
  <si>
    <t>698-459-7027</t>
  </si>
  <si>
    <t>Kadance</t>
  </si>
  <si>
    <t>755-575-5496</t>
  </si>
  <si>
    <t>Kaden</t>
  </si>
  <si>
    <t>284-149-5364</t>
  </si>
  <si>
    <t>Kamry</t>
  </si>
  <si>
    <t>Prettyman</t>
  </si>
  <si>
    <t>593-857-7354</t>
  </si>
  <si>
    <t>Kamryn</t>
  </si>
  <si>
    <t>576-119-2509</t>
  </si>
  <si>
    <t>Karlee</t>
  </si>
  <si>
    <t>234-311-9011</t>
  </si>
  <si>
    <t>Kaydence</t>
  </si>
  <si>
    <t>585-561-2147</t>
  </si>
  <si>
    <t>Kendyl</t>
  </si>
  <si>
    <t>Chambers</t>
  </si>
  <si>
    <t>446-974-1017</t>
  </si>
  <si>
    <t>Kevan</t>
  </si>
  <si>
    <t>Thorne</t>
  </si>
  <si>
    <t>142-967-1462</t>
  </si>
  <si>
    <t>Kortney</t>
  </si>
  <si>
    <t>Swatscheno</t>
  </si>
  <si>
    <t>717-203-1948</t>
  </si>
  <si>
    <t>709-413-7612</t>
  </si>
  <si>
    <t>Kyson</t>
  </si>
  <si>
    <t>Miner</t>
  </si>
  <si>
    <t>796-183-8708</t>
  </si>
  <si>
    <t>Lauren</t>
  </si>
  <si>
    <t>185-771-4111</t>
  </si>
  <si>
    <t>Murdock</t>
  </si>
  <si>
    <t>250-386-9913</t>
  </si>
  <si>
    <t>Ballard</t>
  </si>
  <si>
    <t>891-694-8754</t>
  </si>
  <si>
    <t>Lina</t>
  </si>
  <si>
    <t>720-260-9314</t>
  </si>
  <si>
    <t>Lincoln</t>
  </si>
  <si>
    <t>Crawford</t>
  </si>
  <si>
    <t>351-991-6353</t>
  </si>
  <si>
    <t>Londyn</t>
  </si>
  <si>
    <t>Fox</t>
  </si>
  <si>
    <t>666-843-4776</t>
  </si>
  <si>
    <t>Lorilei</t>
  </si>
  <si>
    <t>682-754-1857</t>
  </si>
  <si>
    <t>Lottie</t>
  </si>
  <si>
    <t>Bowles</t>
  </si>
  <si>
    <t>986-346-9110</t>
  </si>
  <si>
    <t>485-139-2968</t>
  </si>
  <si>
    <t>Spangler</t>
  </si>
  <si>
    <t>557-505-8954</t>
  </si>
  <si>
    <t>Lynden</t>
  </si>
  <si>
    <t>Rowberry</t>
  </si>
  <si>
    <t>631-547-3216</t>
  </si>
  <si>
    <t>Lyvia</t>
  </si>
  <si>
    <t>Allred</t>
  </si>
  <si>
    <t>986-840-5372</t>
  </si>
  <si>
    <t>Macie</t>
  </si>
  <si>
    <t>Munns</t>
  </si>
  <si>
    <t>230-809-6353</t>
  </si>
  <si>
    <t>Maddie</t>
  </si>
  <si>
    <t>206-870-3792</t>
  </si>
  <si>
    <t>Maddox</t>
  </si>
  <si>
    <t>Stephenson</t>
  </si>
  <si>
    <t>665-177-7533</t>
  </si>
  <si>
    <t>Madelyn</t>
  </si>
  <si>
    <t>Hill</t>
  </si>
  <si>
    <t>614-704-3489</t>
  </si>
  <si>
    <t>Isom</t>
  </si>
  <si>
    <t>702-629-8148</t>
  </si>
  <si>
    <t>Sears</t>
  </si>
  <si>
    <t>648-177-4941</t>
  </si>
  <si>
    <t>Vidoni</t>
  </si>
  <si>
    <t>934-872-2478</t>
  </si>
  <si>
    <t>Madison</t>
  </si>
  <si>
    <t>569-512-8039</t>
  </si>
  <si>
    <t>Makenna</t>
  </si>
  <si>
    <t>828-969-5162</t>
  </si>
  <si>
    <t>Mataio</t>
  </si>
  <si>
    <t>Fifita</t>
  </si>
  <si>
    <t>127-321-6215</t>
  </si>
  <si>
    <t>Maverick</t>
  </si>
  <si>
    <t>Billings</t>
  </si>
  <si>
    <t>500-797-2865</t>
  </si>
  <si>
    <t>Quittner</t>
  </si>
  <si>
    <t>258-639-3837</t>
  </si>
  <si>
    <t>Maycee</t>
  </si>
  <si>
    <t>505-920-9589</t>
  </si>
  <si>
    <t>McKenna</t>
  </si>
  <si>
    <t>Ringel</t>
  </si>
  <si>
    <t>872-613-5983</t>
  </si>
  <si>
    <t>Mckenna</t>
  </si>
  <si>
    <t>256-900-5141</t>
  </si>
  <si>
    <t>May</t>
  </si>
  <si>
    <t>420-306-1314</t>
  </si>
  <si>
    <t>Mitch</t>
  </si>
  <si>
    <t>McBride</t>
  </si>
  <si>
    <t>260-567-6051</t>
  </si>
  <si>
    <t>Lizama</t>
  </si>
  <si>
    <t>717-359-2821</t>
  </si>
  <si>
    <t>Natalie</t>
  </si>
  <si>
    <t>972-511-7292</t>
  </si>
  <si>
    <t>717-663-2222</t>
  </si>
  <si>
    <t>Nikale</t>
  </si>
  <si>
    <t>299-612-1929</t>
  </si>
  <si>
    <t>Andrus</t>
  </si>
  <si>
    <t>849-888-1274</t>
  </si>
  <si>
    <t>164-280-2838</t>
  </si>
  <si>
    <t>Paislee</t>
  </si>
  <si>
    <t>480-399-4999</t>
  </si>
  <si>
    <t>Paisley</t>
  </si>
  <si>
    <t>634-984-1134</t>
  </si>
  <si>
    <t>Barney</t>
  </si>
  <si>
    <t>582-122-8918</t>
  </si>
  <si>
    <t>Piper</t>
  </si>
  <si>
    <t>Kay</t>
  </si>
  <si>
    <t>705-166-8663</t>
  </si>
  <si>
    <t>288-645-1208</t>
  </si>
  <si>
    <t>Quintin</t>
  </si>
  <si>
    <t>Ady</t>
  </si>
  <si>
    <t>945-804-7963</t>
  </si>
  <si>
    <t>Railey</t>
  </si>
  <si>
    <t>Bowers</t>
  </si>
  <si>
    <t>481-672-1896</t>
  </si>
  <si>
    <t>Randi</t>
  </si>
  <si>
    <t>Lindow</t>
  </si>
  <si>
    <t>967-806-6888</t>
  </si>
  <si>
    <t>White</t>
  </si>
  <si>
    <t>855-186-2878</t>
  </si>
  <si>
    <t>Robbie</t>
  </si>
  <si>
    <t>Davison</t>
  </si>
  <si>
    <t>899-864-8621</t>
  </si>
  <si>
    <t>Rocco</t>
  </si>
  <si>
    <t>Guilliano</t>
  </si>
  <si>
    <t>938-543-5358</t>
  </si>
  <si>
    <t>Roewon</t>
  </si>
  <si>
    <t>Wilde</t>
  </si>
  <si>
    <t>918-693-9988</t>
  </si>
  <si>
    <t>Sadie</t>
  </si>
  <si>
    <t>Beal</t>
  </si>
  <si>
    <t>352-239-6855</t>
  </si>
  <si>
    <t>Sam</t>
  </si>
  <si>
    <t>689-908-8332</t>
  </si>
  <si>
    <t>Scout</t>
  </si>
  <si>
    <t>695-547-7546</t>
  </si>
  <si>
    <t>Shayla</t>
  </si>
  <si>
    <t>543-931-6905</t>
  </si>
  <si>
    <t>Shelby</t>
  </si>
  <si>
    <t>Price</t>
  </si>
  <si>
    <t>604-255-9268</t>
  </si>
  <si>
    <t>328-509-5283</t>
  </si>
  <si>
    <t>553-702-7886</t>
  </si>
  <si>
    <t>466-789-5563</t>
  </si>
  <si>
    <t>943-261-1941</t>
  </si>
  <si>
    <t>Sowala</t>
  </si>
  <si>
    <t>368-321-6079</t>
  </si>
  <si>
    <t>Stockton</t>
  </si>
  <si>
    <t>Casperson</t>
  </si>
  <si>
    <t>891-682-1815</t>
  </si>
  <si>
    <t>Tagg</t>
  </si>
  <si>
    <t>571-376-4114</t>
  </si>
  <si>
    <t>Tessa</t>
  </si>
  <si>
    <t>Wheeler</t>
  </si>
  <si>
    <t>184-121-4471</t>
  </si>
  <si>
    <t>Thomas</t>
  </si>
  <si>
    <t>Barrett</t>
  </si>
  <si>
    <t>138-754-2437</t>
  </si>
  <si>
    <t>Tinlee</t>
  </si>
  <si>
    <t>Livingston</t>
  </si>
  <si>
    <t>434-396-8984</t>
  </si>
  <si>
    <t>Carlos</t>
  </si>
  <si>
    <t>954-291-9861</t>
  </si>
  <si>
    <t>850-991-4555</t>
  </si>
  <si>
    <t>Dansie</t>
  </si>
  <si>
    <t>851-173-2110</t>
  </si>
  <si>
    <t>Waylon</t>
  </si>
  <si>
    <t>Plake</t>
  </si>
  <si>
    <t>865-310-8930</t>
  </si>
  <si>
    <t>Weston</t>
  </si>
  <si>
    <t>421-826-2227</t>
  </si>
  <si>
    <t>519-603-8862</t>
  </si>
  <si>
    <t>Witt</t>
  </si>
  <si>
    <t>685-762-4104</t>
  </si>
  <si>
    <t>884-370-6998</t>
  </si>
  <si>
    <t>Xander</t>
  </si>
  <si>
    <t>293-832-2244</t>
  </si>
  <si>
    <t>Zavian</t>
  </si>
  <si>
    <t>Orton</t>
  </si>
  <si>
    <t>916-212-6216</t>
  </si>
  <si>
    <t>Zoey</t>
  </si>
  <si>
    <t>462-491-6685</t>
  </si>
  <si>
    <t>858-363-7821</t>
  </si>
  <si>
    <t>Bezzant</t>
  </si>
  <si>
    <t>532-192-1148</t>
  </si>
  <si>
    <t>Bodine</t>
  </si>
  <si>
    <t>Lillian</t>
  </si>
  <si>
    <t>853-398-2898</t>
  </si>
  <si>
    <t>Brundage</t>
  </si>
  <si>
    <t>Becca</t>
  </si>
  <si>
    <t>653-579-4913</t>
  </si>
  <si>
    <t>Evie</t>
  </si>
  <si>
    <t>Baird</t>
  </si>
  <si>
    <t>258-494-5750</t>
  </si>
  <si>
    <t>Flory</t>
  </si>
  <si>
    <t>Miles</t>
  </si>
  <si>
    <t>934-970-4206</t>
  </si>
  <si>
    <t>Gabler</t>
  </si>
  <si>
    <t>528-300-4572</t>
  </si>
  <si>
    <t>Gale</t>
  </si>
  <si>
    <t>642-439-7567</t>
  </si>
  <si>
    <t>Oaklie</t>
  </si>
  <si>
    <t>522-676-5565</t>
  </si>
  <si>
    <t>Hawkes</t>
  </si>
  <si>
    <t>Kesli</t>
  </si>
  <si>
    <t>281-503-4962</t>
  </si>
  <si>
    <t>Hyatt</t>
  </si>
  <si>
    <t>489-619-6567</t>
  </si>
  <si>
    <t>898-607-5112</t>
  </si>
  <si>
    <t>Keisel</t>
  </si>
  <si>
    <t>515-811-2395</t>
  </si>
  <si>
    <t>King</t>
  </si>
  <si>
    <t>Lexi</t>
  </si>
  <si>
    <t>308-563-3850</t>
  </si>
  <si>
    <t>Lai</t>
  </si>
  <si>
    <t>897-802-8406</t>
  </si>
  <si>
    <t>Langford</t>
  </si>
  <si>
    <t>Kail</t>
  </si>
  <si>
    <t>873-343-6582</t>
  </si>
  <si>
    <t>Marshall</t>
  </si>
  <si>
    <t>207-519-6403</t>
  </si>
  <si>
    <t>Minshew</t>
  </si>
  <si>
    <t>922-442-2906</t>
  </si>
  <si>
    <t>Nickolas</t>
  </si>
  <si>
    <t>Bird</t>
  </si>
  <si>
    <t>504-823-9378</t>
  </si>
  <si>
    <t>Pugmire</t>
  </si>
  <si>
    <t>204-776-9434</t>
  </si>
  <si>
    <t>Rasmussen</t>
  </si>
  <si>
    <t>555-411-7482</t>
  </si>
  <si>
    <t>Scarbrough</t>
  </si>
  <si>
    <t>Mae</t>
  </si>
  <si>
    <t>115-976-2695</t>
  </si>
  <si>
    <t>Serra</t>
  </si>
  <si>
    <t>Cruz</t>
  </si>
  <si>
    <t>958-972-2700</t>
  </si>
  <si>
    <t>Sickle</t>
  </si>
  <si>
    <t>470-402-1352</t>
  </si>
  <si>
    <t>Weaver</t>
  </si>
  <si>
    <t>808-398-2256</t>
  </si>
  <si>
    <t>Webb</t>
  </si>
  <si>
    <t>London</t>
  </si>
  <si>
    <t>914-266-6778</t>
  </si>
  <si>
    <t>Cadan</t>
  </si>
  <si>
    <t>856-536-6497</t>
  </si>
  <si>
    <t>Winward</t>
  </si>
  <si>
    <t>Mick</t>
  </si>
  <si>
    <t>504-780-8507</t>
  </si>
  <si>
    <t>Employee First Name</t>
  </si>
  <si>
    <t>Employee Last Name</t>
  </si>
  <si>
    <t>Work Location</t>
  </si>
  <si>
    <t>Date of Hire</t>
  </si>
  <si>
    <t>Date of Certification</t>
  </si>
  <si>
    <t>Days Between DOH &amp; Certification)</t>
  </si>
  <si>
    <t>Membership Type</t>
  </si>
  <si>
    <t>Gold</t>
  </si>
  <si>
    <t>Bronze</t>
  </si>
  <si>
    <t>Silver</t>
  </si>
  <si>
    <t>Member Since</t>
  </si>
  <si>
    <t>Years with Membership</t>
  </si>
  <si>
    <t>Account Name</t>
  </si>
  <si>
    <t>Robert F. Law Offices</t>
  </si>
  <si>
    <t>Clovis Clothes R'Us</t>
  </si>
  <si>
    <t>The Magic Key</t>
  </si>
  <si>
    <t>Stanley's Italian Restaurante</t>
  </si>
  <si>
    <t>Jelly's Candy Store</t>
  </si>
  <si>
    <t>Herman Bros. Inc</t>
  </si>
  <si>
    <t>Books N More, LLC</t>
  </si>
  <si>
    <t>Sky High Inc.</t>
  </si>
  <si>
    <t>Lupe's Mexican Dining</t>
  </si>
  <si>
    <t>Ray D. Stone, M.D. Offices</t>
  </si>
  <si>
    <t>HDM Property Management</t>
  </si>
  <si>
    <t>Hal's Clothing Store</t>
  </si>
  <si>
    <t>Gilbert's Antique Store</t>
  </si>
  <si>
    <t>DND, Inc.</t>
  </si>
  <si>
    <t>Galliger's Insurance</t>
  </si>
  <si>
    <t>ABC Learning Studio</t>
  </si>
  <si>
    <t>Houston Tech, Inc.</t>
  </si>
  <si>
    <t>Central Ops, LLC</t>
  </si>
  <si>
    <t>Top Line Consulting Group</t>
  </si>
  <si>
    <t>Divino Entertainment</t>
  </si>
  <si>
    <t>Invoice Number</t>
  </si>
  <si>
    <t>Invoice Amount</t>
  </si>
  <si>
    <t>Invoice Due Date</t>
  </si>
  <si>
    <t>Days Past Due</t>
  </si>
  <si>
    <t>15-3388</t>
  </si>
  <si>
    <t>32-8039</t>
  </si>
  <si>
    <t>76-6156</t>
  </si>
  <si>
    <t>58-7111</t>
  </si>
  <si>
    <t>89-1324</t>
  </si>
  <si>
    <t>65-8006</t>
  </si>
  <si>
    <t>61-5030</t>
  </si>
  <si>
    <t>19-8702</t>
  </si>
  <si>
    <t>54-9713</t>
  </si>
  <si>
    <t>98-8126</t>
  </si>
  <si>
    <t>71-7685</t>
  </si>
  <si>
    <t>28-1609</t>
  </si>
  <si>
    <t>98-6541</t>
  </si>
  <si>
    <t>27-8735</t>
  </si>
  <si>
    <t>74-1451</t>
  </si>
  <si>
    <t>87-1953</t>
  </si>
  <si>
    <t>85-7447</t>
  </si>
  <si>
    <t>13-9826</t>
  </si>
  <si>
    <t>45-5601</t>
  </si>
  <si>
    <t>81-3365</t>
  </si>
  <si>
    <t>Accounts with Overdue Invoices</t>
  </si>
  <si>
    <t>Prepared by:</t>
  </si>
  <si>
    <t>Hugh Montley</t>
  </si>
  <si>
    <r>
      <t xml:space="preserve">Instructions: </t>
    </r>
    <r>
      <rPr>
        <sz val="10"/>
        <rFont val="Verdana"/>
        <family val="2"/>
      </rPr>
      <t>Begin by using the TODAY formula in cell B3. Then, calculate the past due days in column E, comparing today's date (Cell B3) with the invoice due date (Column D).</t>
    </r>
  </si>
  <si>
    <t>Date Food Handler's Card was Issued</t>
  </si>
  <si>
    <t>Employees who need to renew Food Handler's Card</t>
  </si>
  <si>
    <t>Expiration Date of Food Handler's Card</t>
  </si>
  <si>
    <t>Years that Food Handler's Card has been Expired</t>
  </si>
  <si>
    <r>
      <t xml:space="preserve">Instructions: </t>
    </r>
    <r>
      <rPr>
        <sz val="10"/>
        <rFont val="Verdana"/>
        <family val="2"/>
      </rPr>
      <t>The table represents a list of employees who have not renewed their food handler's card. In Column G, calculate the amount of years that the food handler's card has been expired.</t>
    </r>
  </si>
  <si>
    <t>Date of Birth</t>
  </si>
  <si>
    <t>Robert F. Fernandez</t>
  </si>
  <si>
    <t>Clovis D. Torres</t>
  </si>
  <si>
    <t>Arthur H. Williams</t>
  </si>
  <si>
    <t>Perla S. Wilson</t>
  </si>
  <si>
    <t>Jocelyn W. Henderson</t>
  </si>
  <si>
    <t>Rebecca F. Figueras</t>
  </si>
  <si>
    <t>Herbert H. Samson</t>
  </si>
  <si>
    <t>Jason K. Sampras</t>
  </si>
  <si>
    <t>Alberto D. Swearingen</t>
  </si>
  <si>
    <t>Juan H. Hernandez</t>
  </si>
  <si>
    <t>Sebastian D. Estrada</t>
  </si>
  <si>
    <t>Claudia R. Perez</t>
  </si>
  <si>
    <t>Maria G. Jackson</t>
  </si>
  <si>
    <t>Matthew J. Washington</t>
  </si>
  <si>
    <t>Horacio M. Beck</t>
  </si>
  <si>
    <t>Francisco Y. Carlo</t>
  </si>
  <si>
    <t>William W. Davis</t>
  </si>
  <si>
    <t>George K. Davidson</t>
  </si>
  <si>
    <t>Isaac K. Franco</t>
  </si>
  <si>
    <t>Debra S. Gutierrez</t>
  </si>
  <si>
    <t>Zachary R. Guismo</t>
  </si>
  <si>
    <t>Abby S. Harrison</t>
  </si>
  <si>
    <t>Xavier C. Harrison</t>
  </si>
  <si>
    <t>Valerie N. Jones</t>
  </si>
  <si>
    <t>Berenice F. Jameson</t>
  </si>
  <si>
    <t>Lou L. Klark</t>
  </si>
  <si>
    <t>Jason W. Lourdes</t>
  </si>
  <si>
    <t>Roberta F. Lois</t>
  </si>
  <si>
    <t>Reese D. Mantee</t>
  </si>
  <si>
    <t>Reese H. Mendez</t>
  </si>
  <si>
    <t>Theodore J. Nu</t>
  </si>
  <si>
    <t>Karl S. Nguyen</t>
  </si>
  <si>
    <t>Eric T. Ora</t>
  </si>
  <si>
    <t>Paul I. Payne</t>
  </si>
  <si>
    <t>Oscar R. Pace</t>
  </si>
  <si>
    <t>David S. Ramos</t>
  </si>
  <si>
    <t>Nick G. Raymond</t>
  </si>
  <si>
    <t>Rolando T. Venegas</t>
  </si>
  <si>
    <t>Rudie M. Vegas</t>
  </si>
  <si>
    <t>Anabel G. Vargas</t>
  </si>
  <si>
    <t>Mario M. Trump</t>
  </si>
  <si>
    <t>Juan G. Jefferson</t>
  </si>
  <si>
    <t>Chris C. Clint</t>
  </si>
  <si>
    <t>Edgar P. Roosevelt</t>
  </si>
  <si>
    <t>Student Name</t>
  </si>
  <si>
    <t>School Name</t>
  </si>
  <si>
    <t>Roosevelt School</t>
  </si>
  <si>
    <t>Washington Academy</t>
  </si>
  <si>
    <t>Bellevue Charter School</t>
  </si>
  <si>
    <t>Kingston Academy</t>
  </si>
  <si>
    <t>St. Padre Pio Catholic School</t>
  </si>
  <si>
    <t>Maryland Language Academy</t>
  </si>
  <si>
    <t>Student Age</t>
  </si>
  <si>
    <t>Product ISBN</t>
  </si>
  <si>
    <t>Number of Boxes</t>
  </si>
  <si>
    <t>Transit Time</t>
  </si>
  <si>
    <t>Weight (lbs)</t>
  </si>
  <si>
    <t>In Stock</t>
  </si>
  <si>
    <t>7 days</t>
  </si>
  <si>
    <t>4 days</t>
  </si>
  <si>
    <t>6 days</t>
  </si>
  <si>
    <t>5 days</t>
  </si>
  <si>
    <t>3 days</t>
  </si>
  <si>
    <r>
      <t xml:space="preserve">Instructions: </t>
    </r>
    <r>
      <rPr>
        <sz val="10"/>
        <rFont val="Verdana"/>
        <family val="2"/>
      </rPr>
      <t>Use Column F to calculate the Weight (Column B) by using the ROUND formula to one decimal place.</t>
    </r>
  </si>
  <si>
    <t>Company Name</t>
  </si>
  <si>
    <t>Activeadier Inc</t>
  </si>
  <si>
    <t>Activeblazer Inc</t>
  </si>
  <si>
    <t>Activechief Inc</t>
  </si>
  <si>
    <t>Activemajor Inc</t>
  </si>
  <si>
    <t>Activeonaut Inc</t>
  </si>
  <si>
    <t>Activeoneer Inc</t>
  </si>
  <si>
    <t>Activeovator Inc</t>
  </si>
  <si>
    <t>Activesetter Inc</t>
  </si>
  <si>
    <t>Agileadier Inc</t>
  </si>
  <si>
    <t>Agileblazer Inc</t>
  </si>
  <si>
    <t>Agilemajor Inc</t>
  </si>
  <si>
    <t>Agileonaut Inc</t>
  </si>
  <si>
    <t>Agileoneer Inc</t>
  </si>
  <si>
    <t>Agileovator Inc</t>
  </si>
  <si>
    <t>Agilesetter Inc</t>
  </si>
  <si>
    <t>Briskadier Inc</t>
  </si>
  <si>
    <t>Briskblazer Inc</t>
  </si>
  <si>
    <t>Briskchief Inc</t>
  </si>
  <si>
    <t>Briskmajor Inc</t>
  </si>
  <si>
    <t>Briskmaster Inc</t>
  </si>
  <si>
    <t>Briskonaut Inc</t>
  </si>
  <si>
    <t>Briskoneer Inc</t>
  </si>
  <si>
    <t>Briskovator Inc</t>
  </si>
  <si>
    <t>Briskpilot Inc</t>
  </si>
  <si>
    <t>Brisksetter Inc</t>
  </si>
  <si>
    <t>Dashadier Inc</t>
  </si>
  <si>
    <t>Dashmajor Inc</t>
  </si>
  <si>
    <t>Dashoneer Inc</t>
  </si>
  <si>
    <t>Dashovator Inc</t>
  </si>
  <si>
    <t>Dashsetter Inc</t>
  </si>
  <si>
    <t>Fastadier Inc</t>
  </si>
  <si>
    <t>Fastblazer Inc</t>
  </si>
  <si>
    <t>Fastchief Inc</t>
  </si>
  <si>
    <t>Fastonaut Inc</t>
  </si>
  <si>
    <t>Fastoneer Inc</t>
  </si>
  <si>
    <t>Fastovator Inc</t>
  </si>
  <si>
    <t>Fastsetter Inc</t>
  </si>
  <si>
    <t>Fleetadier Inc</t>
  </si>
  <si>
    <t>Fleetblazer Inc</t>
  </si>
  <si>
    <t>Fleetonaut Inc</t>
  </si>
  <si>
    <t>Fleetoneer Inc</t>
  </si>
  <si>
    <t>Fleetovator Inc</t>
  </si>
  <si>
    <t>Fleetsetter Inc</t>
  </si>
  <si>
    <t>Nimbleadier Inc</t>
  </si>
  <si>
    <t>Nimbleblazer Inc</t>
  </si>
  <si>
    <t>Nimbleboss Inc</t>
  </si>
  <si>
    <t>Nimblechief Inc</t>
  </si>
  <si>
    <t>Nimblemajor Inc</t>
  </si>
  <si>
    <t>Nimblemaster Inc</t>
  </si>
  <si>
    <t>Nimbleonaut Inc</t>
  </si>
  <si>
    <t>Nimbleoneer Inc</t>
  </si>
  <si>
    <t>Nimbleovator Inc</t>
  </si>
  <si>
    <t>Nimblesetter Inc</t>
  </si>
  <si>
    <t>Quickadier Inc</t>
  </si>
  <si>
    <t>Quickblazer Inc</t>
  </si>
  <si>
    <t>Quickchief Inc</t>
  </si>
  <si>
    <t>Quickmajor Inc</t>
  </si>
  <si>
    <t>Quickonaut Inc</t>
  </si>
  <si>
    <t>Quickoneer Inc</t>
  </si>
  <si>
    <t>Quickovator Inc</t>
  </si>
  <si>
    <t>Rapidadier Inc</t>
  </si>
  <si>
    <t>Rapidblazer Inc</t>
  </si>
  <si>
    <t>Rapidchief Inc</t>
  </si>
  <si>
    <t>Rapidmajor Inc</t>
  </si>
  <si>
    <t>Rapidonaut Inc</t>
  </si>
  <si>
    <t>Rapidoneer Inc</t>
  </si>
  <si>
    <t>Rapidovator Inc</t>
  </si>
  <si>
    <t>Rapidsetter Inc</t>
  </si>
  <si>
    <t>Spryadier Inc</t>
  </si>
  <si>
    <t>Spryblazer Inc</t>
  </si>
  <si>
    <t>Spryboss Inc</t>
  </si>
  <si>
    <t>Sprychief Inc</t>
  </si>
  <si>
    <t>Sprymajor Inc</t>
  </si>
  <si>
    <t>Spryonaut Inc</t>
  </si>
  <si>
    <t>Spryoneer Inc</t>
  </si>
  <si>
    <t>Spryovator Inc</t>
  </si>
  <si>
    <t>Sprypilot Inc</t>
  </si>
  <si>
    <t>Sprysetter Inc</t>
  </si>
  <si>
    <t>Swiftadier Inc</t>
  </si>
  <si>
    <t>Swiftblazer Inc</t>
  </si>
  <si>
    <t>Swiftchief Inc</t>
  </si>
  <si>
    <t>Swiftmajor Inc</t>
  </si>
  <si>
    <t>Swiftonaut Inc</t>
  </si>
  <si>
    <t>Swiftoneer Inc</t>
  </si>
  <si>
    <t>Swiftovator Inc</t>
  </si>
  <si>
    <t>Swiftpilot Inc</t>
  </si>
  <si>
    <t>Swiftsetter Inc</t>
  </si>
  <si>
    <t>Velociadier Inc</t>
  </si>
  <si>
    <t>Velociblazer Inc</t>
  </si>
  <si>
    <t>Velociboss Inc</t>
  </si>
  <si>
    <t>Velocichief Inc</t>
  </si>
  <si>
    <t>Velocimajor Inc</t>
  </si>
  <si>
    <t>Velocimaster Inc</t>
  </si>
  <si>
    <t>Velocionaut Inc</t>
  </si>
  <si>
    <t>Velocioneer Inc</t>
  </si>
  <si>
    <t>Velociovator Inc</t>
  </si>
  <si>
    <t>Velocipilot Inc</t>
  </si>
  <si>
    <t>Velocisetter Inc</t>
  </si>
  <si>
    <t>Zipadier Inc</t>
  </si>
  <si>
    <t>Zipblazer Inc</t>
  </si>
  <si>
    <t>Zipchief Inc</t>
  </si>
  <si>
    <t>Zipmajor Inc</t>
  </si>
  <si>
    <t>Ziponaut Inc</t>
  </si>
  <si>
    <t>Zipovator Inc</t>
  </si>
  <si>
    <t>Zipsetter Inc</t>
  </si>
  <si>
    <t>Start of Contract</t>
  </si>
  <si>
    <t>Contract Terms</t>
  </si>
  <si>
    <t>End of Contract</t>
  </si>
  <si>
    <t>Contract Number</t>
  </si>
  <si>
    <t>Years Until Contract Expires</t>
  </si>
  <si>
    <r>
      <t xml:space="preserve">Instructions: </t>
    </r>
    <r>
      <rPr>
        <sz val="10"/>
        <rFont val="Verdana"/>
        <family val="2"/>
      </rPr>
      <t>In Column F, calculate the number of years left for the contract to expire. Use the ROUNDOWN formula to round down with no decimal places</t>
    </r>
    <r>
      <rPr>
        <b/>
        <sz val="10"/>
        <rFont val="Verdana"/>
        <family val="2"/>
      </rPr>
      <t>.</t>
    </r>
  </si>
  <si>
    <t>Last Touch Point</t>
  </si>
  <si>
    <t>MONTH NUMBER</t>
  </si>
  <si>
    <t>Student ID</t>
  </si>
  <si>
    <t>127-5976</t>
  </si>
  <si>
    <t>181-4765</t>
  </si>
  <si>
    <t>771-2452</t>
  </si>
  <si>
    <t>281-7375</t>
  </si>
  <si>
    <t>458-4064</t>
  </si>
  <si>
    <t>899-3035</t>
  </si>
  <si>
    <t>424-6108</t>
  </si>
  <si>
    <t>659-7846</t>
  </si>
  <si>
    <t>771-8499</t>
  </si>
  <si>
    <t>981-9623</t>
  </si>
  <si>
    <t>211-2100</t>
  </si>
  <si>
    <t>509-1722</t>
  </si>
  <si>
    <t>785-3461</t>
  </si>
  <si>
    <t>702-7089</t>
  </si>
  <si>
    <t>958-5710</t>
  </si>
  <si>
    <t>713-1773</t>
  </si>
  <si>
    <t>874-9169</t>
  </si>
  <si>
    <t>764-7434</t>
  </si>
  <si>
    <t>538-2039</t>
  </si>
  <si>
    <t>891-4165</t>
  </si>
  <si>
    <t>507-6670</t>
  </si>
  <si>
    <t>245-4348</t>
  </si>
  <si>
    <t>185-8567</t>
  </si>
  <si>
    <t>113-5424</t>
  </si>
  <si>
    <t>648-3675</t>
  </si>
  <si>
    <t>228-5497</t>
  </si>
  <si>
    <t>875-1433</t>
  </si>
  <si>
    <t>412-2139</t>
  </si>
  <si>
    <t>264-3233</t>
  </si>
  <si>
    <t>783-7654</t>
  </si>
  <si>
    <t>755-3838</t>
  </si>
  <si>
    <t>406-1660</t>
  </si>
  <si>
    <t>941-8887</t>
  </si>
  <si>
    <t>556-8926</t>
  </si>
  <si>
    <t>199-6293</t>
  </si>
  <si>
    <t>682-6187</t>
  </si>
  <si>
    <t>394-1478</t>
  </si>
  <si>
    <t>152-2555</t>
  </si>
  <si>
    <t>961-4121</t>
  </si>
  <si>
    <t>134-7949</t>
  </si>
  <si>
    <t>609-2134</t>
  </si>
  <si>
    <t>889-3313</t>
  </si>
  <si>
    <t>128-4927</t>
  </si>
  <si>
    <t>647-7632</t>
  </si>
  <si>
    <t>Year of Birth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</si>
</sst>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(&quot;$&quot;* #,##0.00_);_(&quot;$&quot;* \(#,##0.00\);_(&quot;$&quot;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3B4FAE"/>
      <name val="Verdana"/>
      <family val="2"/>
    </font>
    <font>
      <sz val="10"/>
      <color theme="1"/>
      <name val="Verdana"/>
      <family val="2"/>
    </font>
    <font>
      <b/>
      <sz val="10"/>
      <color theme="0"/>
      <name val="Verdana"/>
      <family val="2"/>
    </font>
    <font>
      <sz val="11"/>
      <color theme="1"/>
      <name val="Arial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theme="1"/>
      <name val="Calibri"/>
      <family val="2"/>
    </font>
    <font>
      <sz val="11"/>
      <color theme="4" tint="-0.249977111117893"/>
      <name val="Calibri"/>
      <family val="2"/>
    </font>
    <font>
      <sz val="11"/>
      <color theme="4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3" tint="-0.249977111117893"/>
      <name val="Calibri"/>
      <family val="2"/>
      <scheme val="minor"/>
    </font>
    <font>
      <b/>
      <sz val="11"/>
      <color theme="3" tint="-0.249977111117893"/>
      <name val="Calibri"/>
      <family val="2"/>
    </font>
    <font>
      <sz val="11"/>
      <color theme="3" tint="-0.249977111117893"/>
      <name val="Calibri"/>
      <family val="2"/>
    </font>
    <font>
      <sz val="11"/>
      <color theme="3" tint="-0.249977111117893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theme="0" tint="-0.14999847407452621"/>
      </patternFill>
    </fill>
    <fill>
      <patternFill patternType="solid">
        <fgColor theme="9"/>
        <bgColor theme="9"/>
      </patternFill>
    </fill>
    <fill>
      <patternFill patternType="solid">
        <fgColor rgb="FFFDE9D9"/>
        <bgColor rgb="FFFDE9D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6" tint="-0.249977111117893"/>
        <bgColor theme="6" tint="-0.249977111117893"/>
      </patternFill>
    </fill>
    <fill>
      <patternFill patternType="solid">
        <fgColor theme="6"/>
        <bgColor theme="6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974806"/>
        <bgColor rgb="FF974806"/>
      </patternFill>
    </fill>
    <fill>
      <patternFill patternType="solid">
        <fgColor theme="8" tint="-0.249977111117893"/>
        <bgColor theme="8" tint="-0.249977111117893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medium">
        <color theme="0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132">
    <xf numFmtId="0" fontId="0" fillId="0" borderId="0" xfId="0"/>
    <xf numFmtId="14" fontId="0" fillId="2" borderId="1" xfId="0" applyNumberFormat="1" applyFill="1" applyBorder="1"/>
    <xf numFmtId="0" fontId="0" fillId="2" borderId="1" xfId="0" applyFill="1" applyBorder="1"/>
    <xf numFmtId="0" fontId="2" fillId="0" borderId="0" xfId="0" applyFont="1"/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4" xfId="0" applyBorder="1"/>
    <xf numFmtId="44" fontId="0" fillId="0" borderId="4" xfId="1" applyFont="1" applyBorder="1"/>
    <xf numFmtId="14" fontId="0" fillId="0" borderId="4" xfId="0" applyNumberFormat="1" applyBorder="1"/>
    <xf numFmtId="0" fontId="0" fillId="2" borderId="4" xfId="0" applyFill="1" applyBorder="1"/>
    <xf numFmtId="0" fontId="5" fillId="3" borderId="5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0" fillId="4" borderId="6" xfId="0" applyFill="1" applyBorder="1"/>
    <xf numFmtId="44" fontId="0" fillId="4" borderId="6" xfId="1" applyFont="1" applyFill="1" applyBorder="1"/>
    <xf numFmtId="14" fontId="0" fillId="4" borderId="6" xfId="0" applyNumberFormat="1" applyFill="1" applyBorder="1"/>
    <xf numFmtId="0" fontId="0" fillId="4" borderId="6" xfId="0" applyFill="1" applyBorder="1" applyAlignment="1">
      <alignment horizontal="center"/>
    </xf>
    <xf numFmtId="0" fontId="0" fillId="5" borderId="7" xfId="0" applyFill="1" applyBorder="1"/>
    <xf numFmtId="0" fontId="4" fillId="0" borderId="5" xfId="0" applyFont="1" applyBorder="1" applyAlignment="1">
      <alignment vertical="center" wrapText="1"/>
    </xf>
    <xf numFmtId="0" fontId="0" fillId="0" borderId="6" xfId="0" applyBorder="1"/>
    <xf numFmtId="44" fontId="0" fillId="0" borderId="6" xfId="1" applyFont="1" applyBorder="1"/>
    <xf numFmtId="14" fontId="0" fillId="0" borderId="6" xfId="0" applyNumberFormat="1" applyBorder="1"/>
    <xf numFmtId="0" fontId="0" fillId="0" borderId="6" xfId="0" applyBorder="1" applyAlignment="1">
      <alignment horizontal="center"/>
    </xf>
    <xf numFmtId="0" fontId="0" fillId="2" borderId="8" xfId="0" applyFill="1" applyBorder="1"/>
    <xf numFmtId="0" fontId="0" fillId="5" borderId="8" xfId="0" applyFill="1" applyBorder="1"/>
    <xf numFmtId="0" fontId="0" fillId="0" borderId="9" xfId="0" applyBorder="1"/>
    <xf numFmtId="44" fontId="0" fillId="0" borderId="9" xfId="1" applyFont="1" applyBorder="1"/>
    <xf numFmtId="14" fontId="0" fillId="0" borderId="9" xfId="0" applyNumberFormat="1" applyBorder="1"/>
    <xf numFmtId="0" fontId="0" fillId="0" borderId="9" xfId="0" applyBorder="1" applyAlignment="1">
      <alignment horizontal="center"/>
    </xf>
    <xf numFmtId="0" fontId="0" fillId="2" borderId="10" xfId="0" applyFill="1" applyBorder="1"/>
    <xf numFmtId="0" fontId="0" fillId="0" borderId="0" xfId="0" applyAlignment="1">
      <alignment horizontal="center"/>
    </xf>
    <xf numFmtId="16" fontId="0" fillId="0" borderId="0" xfId="0" applyNumberFormat="1"/>
    <xf numFmtId="0" fontId="10" fillId="0" borderId="4" xfId="0" applyFont="1" applyBorder="1"/>
    <xf numFmtId="0" fontId="10" fillId="0" borderId="11" xfId="0" applyFont="1" applyBorder="1"/>
    <xf numFmtId="0" fontId="9" fillId="8" borderId="12" xfId="0" applyFont="1" applyFill="1" applyBorder="1"/>
    <xf numFmtId="0" fontId="9" fillId="8" borderId="13" xfId="0" applyFont="1" applyFill="1" applyBorder="1"/>
    <xf numFmtId="14" fontId="0" fillId="0" borderId="0" xfId="0" applyNumberFormat="1"/>
    <xf numFmtId="14" fontId="2" fillId="0" borderId="1" xfId="0" applyNumberFormat="1" applyFont="1" applyBorder="1" applyAlignment="1">
      <alignment horizontal="center"/>
    </xf>
    <xf numFmtId="0" fontId="13" fillId="9" borderId="0" xfId="0" applyFont="1" applyFill="1"/>
    <xf numFmtId="0" fontId="15" fillId="10" borderId="22" xfId="0" applyFont="1" applyFill="1" applyBorder="1"/>
    <xf numFmtId="0" fontId="15" fillId="11" borderId="0" xfId="0" applyFont="1" applyFill="1"/>
    <xf numFmtId="0" fontId="15" fillId="10" borderId="0" xfId="0" applyFont="1" applyFill="1"/>
    <xf numFmtId="14" fontId="15" fillId="10" borderId="22" xfId="0" applyNumberFormat="1" applyFont="1" applyFill="1" applyBorder="1"/>
    <xf numFmtId="14" fontId="15" fillId="11" borderId="0" xfId="0" applyNumberFormat="1" applyFont="1" applyFill="1"/>
    <xf numFmtId="14" fontId="15" fillId="10" borderId="0" xfId="0" applyNumberFormat="1" applyFont="1" applyFill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13" fillId="6" borderId="5" xfId="0" applyFont="1" applyFill="1" applyBorder="1"/>
    <xf numFmtId="0" fontId="14" fillId="7" borderId="5" xfId="0" applyFont="1" applyFill="1" applyBorder="1"/>
    <xf numFmtId="0" fontId="14" fillId="7" borderId="5" xfId="0" applyFont="1" applyFill="1" applyBorder="1" applyAlignment="1">
      <alignment horizontal="center"/>
    </xf>
    <xf numFmtId="0" fontId="14" fillId="0" borderId="5" xfId="0" applyFont="1" applyBorder="1"/>
    <xf numFmtId="0" fontId="14" fillId="0" borderId="5" xfId="0" applyFont="1" applyBorder="1" applyAlignment="1">
      <alignment horizontal="center"/>
    </xf>
    <xf numFmtId="0" fontId="14" fillId="0" borderId="3" xfId="0" applyFont="1" applyBorder="1"/>
    <xf numFmtId="0" fontId="14" fillId="0" borderId="3" xfId="0" applyFont="1" applyBorder="1" applyAlignment="1">
      <alignment horizontal="center"/>
    </xf>
    <xf numFmtId="0" fontId="13" fillId="6" borderId="26" xfId="0" applyFont="1" applyFill="1" applyBorder="1"/>
    <xf numFmtId="14" fontId="14" fillId="7" borderId="5" xfId="0" applyNumberFormat="1" applyFont="1" applyFill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14" fontId="14" fillId="0" borderId="3" xfId="0" applyNumberFormat="1" applyFont="1" applyBorder="1" applyAlignment="1">
      <alignment horizontal="center"/>
    </xf>
    <xf numFmtId="0" fontId="18" fillId="12" borderId="0" xfId="0" applyFont="1" applyFill="1"/>
    <xf numFmtId="0" fontId="18" fillId="0" borderId="0" xfId="0" applyFont="1"/>
    <xf numFmtId="0" fontId="18" fillId="0" borderId="28" xfId="0" applyFont="1" applyBorder="1"/>
    <xf numFmtId="0" fontId="9" fillId="0" borderId="29" xfId="0" applyFont="1" applyBorder="1" applyAlignment="1">
      <alignment horizontal="center"/>
    </xf>
    <xf numFmtId="0" fontId="19" fillId="0" borderId="29" xfId="0" applyFont="1" applyBorder="1"/>
    <xf numFmtId="0" fontId="17" fillId="12" borderId="29" xfId="0" applyFont="1" applyFill="1" applyBorder="1"/>
    <xf numFmtId="0" fontId="18" fillId="12" borderId="29" xfId="0" applyFont="1" applyFill="1" applyBorder="1"/>
    <xf numFmtId="0" fontId="17" fillId="0" borderId="0" xfId="0" applyFont="1"/>
    <xf numFmtId="0" fontId="17" fillId="12" borderId="0" xfId="0" applyFont="1" applyFill="1"/>
    <xf numFmtId="0" fontId="17" fillId="0" borderId="28" xfId="0" applyFont="1" applyBorder="1"/>
    <xf numFmtId="0" fontId="20" fillId="0" borderId="0" xfId="0" applyFont="1"/>
    <xf numFmtId="14" fontId="17" fillId="12" borderId="29" xfId="0" applyNumberFormat="1" applyFont="1" applyFill="1" applyBorder="1"/>
    <xf numFmtId="14" fontId="17" fillId="0" borderId="0" xfId="0" applyNumberFormat="1" applyFont="1"/>
    <xf numFmtId="14" fontId="17" fillId="12" borderId="0" xfId="0" applyNumberFormat="1" applyFont="1" applyFill="1"/>
    <xf numFmtId="14" fontId="17" fillId="0" borderId="28" xfId="0" applyNumberFormat="1" applyFont="1" applyBorder="1"/>
    <xf numFmtId="0" fontId="21" fillId="13" borderId="32" xfId="0" applyFont="1" applyFill="1" applyBorder="1"/>
    <xf numFmtId="0" fontId="21" fillId="13" borderId="32" xfId="0" applyFont="1" applyFill="1" applyBorder="1" applyAlignment="1">
      <alignment horizontal="center" wrapText="1"/>
    </xf>
    <xf numFmtId="0" fontId="22" fillId="4" borderId="22" xfId="0" applyFont="1" applyFill="1" applyBorder="1"/>
    <xf numFmtId="14" fontId="22" fillId="4" borderId="22" xfId="0" applyNumberFormat="1" applyFont="1" applyFill="1" applyBorder="1" applyAlignment="1">
      <alignment horizontal="center"/>
    </xf>
    <xf numFmtId="0" fontId="22" fillId="0" borderId="0" xfId="0" applyFont="1"/>
    <xf numFmtId="14" fontId="22" fillId="0" borderId="22" xfId="0" applyNumberFormat="1" applyFont="1" applyBorder="1" applyAlignment="1">
      <alignment horizontal="center"/>
    </xf>
    <xf numFmtId="0" fontId="22" fillId="4" borderId="0" xfId="0" applyFont="1" applyFill="1"/>
    <xf numFmtId="0" fontId="22" fillId="4" borderId="30" xfId="0" applyFont="1" applyFill="1" applyBorder="1"/>
    <xf numFmtId="14" fontId="22" fillId="4" borderId="31" xfId="0" applyNumberFormat="1" applyFont="1" applyFill="1" applyBorder="1" applyAlignment="1">
      <alignment horizontal="center"/>
    </xf>
    <xf numFmtId="0" fontId="21" fillId="13" borderId="32" xfId="0" applyFont="1" applyFill="1" applyBorder="1" applyAlignment="1">
      <alignment wrapText="1"/>
    </xf>
    <xf numFmtId="0" fontId="14" fillId="0" borderId="0" xfId="0" applyFont="1"/>
    <xf numFmtId="0" fontId="0" fillId="15" borderId="0" xfId="0" applyFill="1"/>
    <xf numFmtId="0" fontId="0" fillId="16" borderId="0" xfId="0" applyFill="1"/>
    <xf numFmtId="0" fontId="22" fillId="15" borderId="0" xfId="0" applyFont="1" applyFill="1"/>
    <xf numFmtId="14" fontId="0" fillId="15" borderId="0" xfId="0" applyNumberFormat="1" applyFill="1"/>
    <xf numFmtId="0" fontId="22" fillId="16" borderId="0" xfId="0" applyFont="1" applyFill="1"/>
    <xf numFmtId="14" fontId="0" fillId="16" borderId="0" xfId="0" applyNumberFormat="1" applyFill="1"/>
    <xf numFmtId="0" fontId="23" fillId="14" borderId="0" xfId="0" applyFont="1" applyFill="1"/>
    <xf numFmtId="0" fontId="22" fillId="14" borderId="0" xfId="0" applyFont="1" applyFill="1"/>
    <xf numFmtId="0" fontId="0" fillId="4" borderId="0" xfId="0" applyFill="1"/>
    <xf numFmtId="0" fontId="16" fillId="0" borderId="32" xfId="0" applyFont="1" applyBorder="1"/>
    <xf numFmtId="0" fontId="14" fillId="4" borderId="32" xfId="0" applyFont="1" applyFill="1" applyBorder="1"/>
    <xf numFmtId="0" fontId="0" fillId="4" borderId="32" xfId="0" applyFill="1" applyBorder="1"/>
    <xf numFmtId="0" fontId="14" fillId="4" borderId="0" xfId="0" applyFont="1" applyFill="1"/>
    <xf numFmtId="0" fontId="14" fillId="0" borderId="30" xfId="0" applyFont="1" applyBorder="1"/>
    <xf numFmtId="0" fontId="0" fillId="0" borderId="30" xfId="0" applyBorder="1"/>
    <xf numFmtId="0" fontId="7" fillId="9" borderId="0" xfId="0" applyFont="1" applyFill="1"/>
    <xf numFmtId="0" fontId="15" fillId="18" borderId="22" xfId="0" applyFont="1" applyFill="1" applyBorder="1"/>
    <xf numFmtId="14" fontId="8" fillId="18" borderId="22" xfId="0" applyNumberFormat="1" applyFont="1" applyFill="1" applyBorder="1"/>
    <xf numFmtId="0" fontId="8" fillId="18" borderId="22" xfId="0" applyFont="1" applyFill="1" applyBorder="1"/>
    <xf numFmtId="0" fontId="15" fillId="3" borderId="0" xfId="0" applyFont="1" applyFill="1"/>
    <xf numFmtId="14" fontId="8" fillId="3" borderId="0" xfId="0" applyNumberFormat="1" applyFont="1" applyFill="1"/>
    <xf numFmtId="0" fontId="8" fillId="3" borderId="0" xfId="0" applyFont="1" applyFill="1"/>
    <xf numFmtId="0" fontId="15" fillId="18" borderId="0" xfId="0" applyFont="1" applyFill="1"/>
    <xf numFmtId="14" fontId="8" fillId="18" borderId="0" xfId="0" applyNumberFormat="1" applyFont="1" applyFill="1"/>
    <xf numFmtId="0" fontId="8" fillId="18" borderId="0" xfId="0" applyFont="1" applyFill="1"/>
    <xf numFmtId="0" fontId="15" fillId="17" borderId="2" xfId="0" applyFont="1" applyFill="1" applyBorder="1"/>
    <xf numFmtId="0" fontId="15" fillId="17" borderId="27" xfId="0" applyFont="1" applyFill="1" applyBorder="1" applyAlignment="1">
      <alignment horizontal="center"/>
    </xf>
    <xf numFmtId="0" fontId="14" fillId="0" borderId="2" xfId="0" applyFont="1" applyBorder="1"/>
    <xf numFmtId="14" fontId="14" fillId="0" borderId="33" xfId="0" applyNumberFormat="1" applyFont="1" applyBorder="1" applyAlignment="1">
      <alignment horizontal="center"/>
    </xf>
    <xf numFmtId="0" fontId="15" fillId="17" borderId="34" xfId="0" applyFont="1" applyFill="1" applyBorder="1" applyAlignment="1">
      <alignment horizontal="center"/>
    </xf>
    <xf numFmtId="14" fontId="14" fillId="2" borderId="23" xfId="0" applyNumberFormat="1" applyFont="1" applyFill="1" applyBorder="1" applyAlignment="1">
      <alignment horizontal="center"/>
    </xf>
    <xf numFmtId="14" fontId="14" fillId="2" borderId="24" xfId="0" applyNumberFormat="1" applyFont="1" applyFill="1" applyBorder="1" applyAlignment="1">
      <alignment horizontal="center"/>
    </xf>
    <xf numFmtId="14" fontId="14" fillId="2" borderId="25" xfId="0" applyNumberFormat="1" applyFont="1" applyFill="1" applyBorder="1" applyAlignment="1">
      <alignment horizontal="center"/>
    </xf>
    <xf numFmtId="0" fontId="11" fillId="2" borderId="14" xfId="0" applyFont="1" applyFill="1" applyBorder="1" applyAlignment="1">
      <alignment horizontal="left" vertical="top" wrapText="1"/>
    </xf>
    <xf numFmtId="0" fontId="3" fillId="2" borderId="15" xfId="0" applyFont="1" applyFill="1" applyBorder="1" applyAlignment="1">
      <alignment horizontal="left" vertical="top" wrapText="1"/>
    </xf>
    <xf numFmtId="0" fontId="3" fillId="2" borderId="16" xfId="0" applyFont="1" applyFill="1" applyBorder="1" applyAlignment="1">
      <alignment horizontal="left" vertical="top" wrapText="1"/>
    </xf>
    <xf numFmtId="0" fontId="3" fillId="2" borderId="17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3" fillId="2" borderId="18" xfId="0" applyFont="1" applyFill="1" applyBorder="1" applyAlignment="1">
      <alignment horizontal="left" vertical="top" wrapText="1"/>
    </xf>
    <xf numFmtId="0" fontId="3" fillId="2" borderId="19" xfId="0" applyFont="1" applyFill="1" applyBorder="1" applyAlignment="1">
      <alignment horizontal="left" vertical="top" wrapText="1"/>
    </xf>
    <xf numFmtId="0" fontId="3" fillId="2" borderId="20" xfId="0" applyFont="1" applyFill="1" applyBorder="1" applyAlignment="1">
      <alignment horizontal="left" vertical="top" wrapText="1"/>
    </xf>
    <xf numFmtId="0" fontId="3" fillId="2" borderId="21" xfId="0" applyFont="1" applyFill="1" applyBorder="1" applyAlignment="1">
      <alignment horizontal="left" vertical="top" wrapText="1"/>
    </xf>
  </cellXfs>
  <cellStyles count="3">
    <cellStyle name="Currency" xfId="1" builtinId="4"/>
    <cellStyle name="Normal" xfId="0" builtinId="0"/>
    <cellStyle name="Normal 2" xfId="2" xr:uid="{23CE937C-6815-4B4C-8DE3-D442A8B31C49}"/>
  </cellStyles>
  <dxfs count="3">
    <dxf>
      <fill>
        <patternFill patternType="solid">
          <fgColor rgb="FFDBE5F1"/>
          <bgColor rgb="FFDBE5F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theme="4"/>
          <bgColor theme="4"/>
        </patternFill>
      </fill>
    </dxf>
  </dxfs>
  <tableStyles count="1" defaultTableStyle="TableStyleMedium2" defaultPivotStyle="PivotStyleLight16">
    <tableStyle name="PROJECT 2-style" pivot="0" count="3" xr9:uid="{5828EED2-F53C-43C9-A794-BBCF70AAB4A5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66034-D325-4378-B605-C6DC40F4CE14}">
  <sheetPr>
    <tabColor theme="1"/>
  </sheetPr>
  <dimension ref="A1:H14"/>
  <sheetViews>
    <sheetView showGridLines="0" workbookViewId="0">
      <selection activeCell="E11" sqref="E11"/>
    </sheetView>
  </sheetViews>
  <sheetFormatPr defaultRowHeight="14.5" x14ac:dyDescent="0.35"/>
  <cols>
    <col min="3" max="3" width="17" bestFit="1" customWidth="1"/>
  </cols>
  <sheetData>
    <row r="1" spans="1:8" ht="15" thickBot="1" x14ac:dyDescent="0.4">
      <c r="A1" t="s">
        <v>0</v>
      </c>
      <c r="C1" s="1"/>
    </row>
    <row r="2" spans="1:8" ht="15" thickBot="1" x14ac:dyDescent="0.4"/>
    <row r="3" spans="1:8" ht="15" thickBot="1" x14ac:dyDescent="0.4">
      <c r="A3" t="s">
        <v>2770</v>
      </c>
      <c r="D3" s="2"/>
    </row>
    <row r="5" spans="1:8" ht="15" thickBot="1" x14ac:dyDescent="0.4">
      <c r="A5" t="s">
        <v>1</v>
      </c>
    </row>
    <row r="6" spans="1:8" ht="15" thickBot="1" x14ac:dyDescent="0.4">
      <c r="A6" s="3" t="s">
        <v>2</v>
      </c>
      <c r="B6" s="2"/>
      <c r="C6" s="3" t="s">
        <v>3</v>
      </c>
      <c r="D6" s="2"/>
      <c r="F6" s="3" t="s">
        <v>4</v>
      </c>
      <c r="G6" s="2"/>
    </row>
    <row r="14" spans="1:8" x14ac:dyDescent="0.35">
      <c r="H14" s="3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D3B52-0F0F-49B7-8093-B15435C135AE}">
  <sheetPr>
    <tabColor theme="1"/>
  </sheetPr>
  <dimension ref="A1:H48"/>
  <sheetViews>
    <sheetView showGridLines="0" workbookViewId="0">
      <selection activeCell="C3" sqref="C3"/>
    </sheetView>
  </sheetViews>
  <sheetFormatPr defaultRowHeight="14.5" x14ac:dyDescent="0.35"/>
  <cols>
    <col min="1" max="1" width="19.81640625" bestFit="1" customWidth="1"/>
    <col min="2" max="2" width="19.453125" bestFit="1" customWidth="1"/>
    <col min="4" max="4" width="12.7265625" bestFit="1" customWidth="1"/>
    <col min="5" max="5" width="15.81640625" customWidth="1"/>
    <col min="7" max="7" width="21.453125" bestFit="1" customWidth="1"/>
    <col min="8" max="8" width="15.26953125" customWidth="1"/>
  </cols>
  <sheetData>
    <row r="1" spans="1:8" ht="15" thickBot="1" x14ac:dyDescent="0.4">
      <c r="A1" t="s">
        <v>2863</v>
      </c>
      <c r="B1" s="42">
        <v>44272</v>
      </c>
      <c r="D1" t="s">
        <v>2861</v>
      </c>
      <c r="E1" s="2"/>
      <c r="G1" t="s">
        <v>2862</v>
      </c>
      <c r="H1" s="2"/>
    </row>
    <row r="3" spans="1:8" ht="15" thickBot="1" x14ac:dyDescent="0.4"/>
    <row r="4" spans="1:8" ht="15" thickBot="1" x14ac:dyDescent="0.4">
      <c r="A4" s="39" t="s">
        <v>2771</v>
      </c>
      <c r="B4" s="40" t="s">
        <v>2772</v>
      </c>
    </row>
    <row r="5" spans="1:8" x14ac:dyDescent="0.35">
      <c r="A5" s="38" t="s">
        <v>2773</v>
      </c>
      <c r="B5" s="38" t="s">
        <v>2774</v>
      </c>
    </row>
    <row r="6" spans="1:8" x14ac:dyDescent="0.35">
      <c r="A6" s="37" t="s">
        <v>2775</v>
      </c>
      <c r="B6" s="37" t="s">
        <v>2776</v>
      </c>
    </row>
    <row r="7" spans="1:8" x14ac:dyDescent="0.35">
      <c r="A7" s="37" t="s">
        <v>2777</v>
      </c>
      <c r="B7" s="37" t="s">
        <v>2778</v>
      </c>
    </row>
    <row r="8" spans="1:8" x14ac:dyDescent="0.35">
      <c r="A8" s="37" t="s">
        <v>2779</v>
      </c>
      <c r="B8" s="37" t="s">
        <v>2780</v>
      </c>
    </row>
    <row r="9" spans="1:8" x14ac:dyDescent="0.35">
      <c r="A9" s="37" t="s">
        <v>2781</v>
      </c>
      <c r="B9" s="37" t="s">
        <v>2782</v>
      </c>
    </row>
    <row r="10" spans="1:8" x14ac:dyDescent="0.35">
      <c r="A10" s="37" t="s">
        <v>2783</v>
      </c>
      <c r="B10" s="37" t="s">
        <v>2784</v>
      </c>
    </row>
    <row r="11" spans="1:8" x14ac:dyDescent="0.35">
      <c r="A11" s="37" t="s">
        <v>2785</v>
      </c>
      <c r="B11" s="37" t="s">
        <v>2786</v>
      </c>
    </row>
    <row r="12" spans="1:8" x14ac:dyDescent="0.35">
      <c r="A12" s="37" t="s">
        <v>2787</v>
      </c>
      <c r="B12" s="37" t="s">
        <v>2788</v>
      </c>
    </row>
    <row r="13" spans="1:8" x14ac:dyDescent="0.35">
      <c r="A13" s="37" t="s">
        <v>2789</v>
      </c>
      <c r="B13" s="37" t="s">
        <v>2790</v>
      </c>
    </row>
    <row r="14" spans="1:8" x14ac:dyDescent="0.35">
      <c r="A14" s="37" t="s">
        <v>2791</v>
      </c>
      <c r="B14" s="37" t="s">
        <v>2792</v>
      </c>
    </row>
    <row r="15" spans="1:8" x14ac:dyDescent="0.35">
      <c r="A15" s="37" t="s">
        <v>2793</v>
      </c>
      <c r="B15" s="37" t="s">
        <v>2794</v>
      </c>
    </row>
    <row r="16" spans="1:8" x14ac:dyDescent="0.35">
      <c r="A16" s="37" t="s">
        <v>2795</v>
      </c>
      <c r="B16" s="37" t="s">
        <v>2796</v>
      </c>
    </row>
    <row r="17" spans="1:2" x14ac:dyDescent="0.35">
      <c r="A17" s="37" t="s">
        <v>2797</v>
      </c>
      <c r="B17" s="37" t="s">
        <v>2798</v>
      </c>
    </row>
    <row r="18" spans="1:2" x14ac:dyDescent="0.35">
      <c r="A18" s="37" t="s">
        <v>2799</v>
      </c>
      <c r="B18" s="37" t="s">
        <v>2800</v>
      </c>
    </row>
    <row r="19" spans="1:2" x14ac:dyDescent="0.35">
      <c r="A19" s="37" t="s">
        <v>2801</v>
      </c>
      <c r="B19" s="37" t="s">
        <v>2802</v>
      </c>
    </row>
    <row r="20" spans="1:2" x14ac:dyDescent="0.35">
      <c r="A20" s="37" t="s">
        <v>2803</v>
      </c>
      <c r="B20" s="37" t="s">
        <v>2804</v>
      </c>
    </row>
    <row r="21" spans="1:2" x14ac:dyDescent="0.35">
      <c r="A21" s="37" t="s">
        <v>2805</v>
      </c>
      <c r="B21" s="37" t="s">
        <v>2806</v>
      </c>
    </row>
    <row r="22" spans="1:2" x14ac:dyDescent="0.35">
      <c r="A22" s="37" t="s">
        <v>2807</v>
      </c>
      <c r="B22" s="37" t="s">
        <v>2808</v>
      </c>
    </row>
    <row r="23" spans="1:2" x14ac:dyDescent="0.35">
      <c r="A23" s="37" t="s">
        <v>2809</v>
      </c>
      <c r="B23" s="37" t="s">
        <v>2810</v>
      </c>
    </row>
    <row r="24" spans="1:2" x14ac:dyDescent="0.35">
      <c r="A24" s="37" t="s">
        <v>2811</v>
      </c>
      <c r="B24" s="37" t="s">
        <v>2812</v>
      </c>
    </row>
    <row r="25" spans="1:2" x14ac:dyDescent="0.35">
      <c r="A25" s="37" t="s">
        <v>2813</v>
      </c>
      <c r="B25" s="37" t="s">
        <v>2814</v>
      </c>
    </row>
    <row r="26" spans="1:2" x14ac:dyDescent="0.35">
      <c r="A26" s="37" t="s">
        <v>2815</v>
      </c>
      <c r="B26" s="37" t="s">
        <v>2816</v>
      </c>
    </row>
    <row r="27" spans="1:2" x14ac:dyDescent="0.35">
      <c r="A27" s="37" t="s">
        <v>2817</v>
      </c>
      <c r="B27" s="37" t="s">
        <v>2818</v>
      </c>
    </row>
    <row r="28" spans="1:2" x14ac:dyDescent="0.35">
      <c r="A28" s="37" t="s">
        <v>2819</v>
      </c>
      <c r="B28" s="37" t="s">
        <v>2820</v>
      </c>
    </row>
    <row r="29" spans="1:2" x14ac:dyDescent="0.35">
      <c r="A29" s="37" t="s">
        <v>2821</v>
      </c>
      <c r="B29" s="37" t="s">
        <v>2822</v>
      </c>
    </row>
    <row r="30" spans="1:2" x14ac:dyDescent="0.35">
      <c r="A30" s="37" t="s">
        <v>2823</v>
      </c>
      <c r="B30" s="37" t="s">
        <v>2824</v>
      </c>
    </row>
    <row r="31" spans="1:2" x14ac:dyDescent="0.35">
      <c r="A31" s="37" t="s">
        <v>2825</v>
      </c>
      <c r="B31" s="37" t="s">
        <v>2826</v>
      </c>
    </row>
    <row r="32" spans="1:2" x14ac:dyDescent="0.35">
      <c r="A32" s="37" t="s">
        <v>2827</v>
      </c>
      <c r="B32" s="37" t="s">
        <v>2828</v>
      </c>
    </row>
    <row r="33" spans="1:2" x14ac:dyDescent="0.35">
      <c r="A33" s="37" t="s">
        <v>2829</v>
      </c>
      <c r="B33" s="37" t="s">
        <v>2830</v>
      </c>
    </row>
    <row r="34" spans="1:2" x14ac:dyDescent="0.35">
      <c r="A34" s="37" t="s">
        <v>2831</v>
      </c>
      <c r="B34" s="37" t="s">
        <v>2832</v>
      </c>
    </row>
    <row r="35" spans="1:2" x14ac:dyDescent="0.35">
      <c r="A35" s="37" t="s">
        <v>2833</v>
      </c>
      <c r="B35" s="37" t="s">
        <v>2834</v>
      </c>
    </row>
    <row r="36" spans="1:2" x14ac:dyDescent="0.35">
      <c r="A36" s="37" t="s">
        <v>2835</v>
      </c>
      <c r="B36" s="37" t="s">
        <v>2836</v>
      </c>
    </row>
    <row r="37" spans="1:2" x14ac:dyDescent="0.35">
      <c r="A37" s="37" t="s">
        <v>2837</v>
      </c>
      <c r="B37" s="37" t="s">
        <v>2838</v>
      </c>
    </row>
    <row r="38" spans="1:2" x14ac:dyDescent="0.35">
      <c r="A38" s="37" t="s">
        <v>2839</v>
      </c>
      <c r="B38" s="37" t="s">
        <v>2840</v>
      </c>
    </row>
    <row r="39" spans="1:2" x14ac:dyDescent="0.35">
      <c r="A39" s="37" t="s">
        <v>2841</v>
      </c>
      <c r="B39" s="37" t="s">
        <v>2842</v>
      </c>
    </row>
    <row r="40" spans="1:2" x14ac:dyDescent="0.35">
      <c r="A40" s="37" t="s">
        <v>2843</v>
      </c>
      <c r="B40" s="37" t="s">
        <v>2844</v>
      </c>
    </row>
    <row r="41" spans="1:2" x14ac:dyDescent="0.35">
      <c r="A41" s="37" t="s">
        <v>2845</v>
      </c>
      <c r="B41" s="37" t="s">
        <v>2846</v>
      </c>
    </row>
    <row r="42" spans="1:2" x14ac:dyDescent="0.35">
      <c r="A42" s="37" t="s">
        <v>2847</v>
      </c>
      <c r="B42" s="37" t="s">
        <v>2848</v>
      </c>
    </row>
    <row r="43" spans="1:2" x14ac:dyDescent="0.35">
      <c r="A43" s="37" t="s">
        <v>2849</v>
      </c>
      <c r="B43" s="37" t="s">
        <v>2850</v>
      </c>
    </row>
    <row r="44" spans="1:2" x14ac:dyDescent="0.35">
      <c r="A44" s="37" t="s">
        <v>2851</v>
      </c>
      <c r="B44" s="37" t="s">
        <v>2852</v>
      </c>
    </row>
    <row r="45" spans="1:2" x14ac:dyDescent="0.35">
      <c r="A45" s="37" t="s">
        <v>2853</v>
      </c>
      <c r="B45" s="37" t="s">
        <v>2854</v>
      </c>
    </row>
    <row r="46" spans="1:2" x14ac:dyDescent="0.35">
      <c r="A46" s="37" t="s">
        <v>2855</v>
      </c>
      <c r="B46" s="37" t="s">
        <v>2856</v>
      </c>
    </row>
    <row r="47" spans="1:2" x14ac:dyDescent="0.35">
      <c r="A47" s="37" t="s">
        <v>2857</v>
      </c>
      <c r="B47" s="37" t="s">
        <v>2774</v>
      </c>
    </row>
    <row r="48" spans="1:2" x14ac:dyDescent="0.35">
      <c r="A48" s="37" t="s">
        <v>2858</v>
      </c>
      <c r="B48" s="37" t="s">
        <v>2859</v>
      </c>
    </row>
  </sheetData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A1182-DC1B-4240-8B21-735ED17ECE76}">
  <sheetPr>
    <tabColor theme="0" tint="-0.34998626667073579"/>
  </sheetPr>
  <dimension ref="A1:M1345"/>
  <sheetViews>
    <sheetView topLeftCell="B1" workbookViewId="0">
      <selection activeCell="I1" sqref="I1:M5"/>
    </sheetView>
  </sheetViews>
  <sheetFormatPr defaultRowHeight="14.5" x14ac:dyDescent="0.35"/>
  <cols>
    <col min="1" max="1" width="44.54296875" bestFit="1" customWidth="1"/>
    <col min="2" max="2" width="20.453125" bestFit="1" customWidth="1"/>
    <col min="3" max="3" width="16.54296875" bestFit="1" customWidth="1"/>
    <col min="4" max="4" width="20.54296875" customWidth="1"/>
    <col min="5" max="5" width="23.81640625" customWidth="1"/>
    <col min="6" max="6" width="23.54296875" customWidth="1"/>
    <col min="7" max="7" width="19.26953125" customWidth="1"/>
  </cols>
  <sheetData>
    <row r="1" spans="1:13" ht="25.5" customHeight="1" x14ac:dyDescent="0.35">
      <c r="A1" s="4" t="s">
        <v>5</v>
      </c>
      <c r="B1" s="4" t="s">
        <v>6</v>
      </c>
      <c r="C1" s="5" t="s">
        <v>7</v>
      </c>
      <c r="D1" s="6" t="s">
        <v>8</v>
      </c>
      <c r="E1" s="6" t="s">
        <v>9</v>
      </c>
      <c r="F1" s="6" t="s">
        <v>10</v>
      </c>
      <c r="G1" s="6" t="s">
        <v>11</v>
      </c>
      <c r="I1" s="123" t="s">
        <v>2864</v>
      </c>
      <c r="J1" s="124"/>
      <c r="K1" s="124"/>
      <c r="L1" s="124"/>
      <c r="M1" s="125"/>
    </row>
    <row r="2" spans="1:13" x14ac:dyDescent="0.35">
      <c r="A2" s="7" t="s">
        <v>12</v>
      </c>
      <c r="B2" s="7" t="s">
        <v>13</v>
      </c>
      <c r="C2" s="8" t="s">
        <v>14</v>
      </c>
      <c r="D2" s="9" t="s">
        <v>15</v>
      </c>
      <c r="E2" s="10">
        <v>27313</v>
      </c>
      <c r="F2" s="11">
        <v>44528</v>
      </c>
      <c r="G2" s="12"/>
      <c r="I2" s="126"/>
      <c r="J2" s="127"/>
      <c r="K2" s="127"/>
      <c r="L2" s="127"/>
      <c r="M2" s="128"/>
    </row>
    <row r="3" spans="1:13" x14ac:dyDescent="0.35">
      <c r="A3" s="7" t="s">
        <v>16</v>
      </c>
      <c r="B3" s="7" t="s">
        <v>17</v>
      </c>
      <c r="C3" s="8" t="s">
        <v>18</v>
      </c>
      <c r="D3" s="9" t="s">
        <v>19</v>
      </c>
      <c r="E3" s="10">
        <v>52670</v>
      </c>
      <c r="F3" s="11">
        <v>44512</v>
      </c>
      <c r="G3" s="12"/>
      <c r="I3" s="126"/>
      <c r="J3" s="127"/>
      <c r="K3" s="127"/>
      <c r="L3" s="127"/>
      <c r="M3" s="128"/>
    </row>
    <row r="4" spans="1:13" x14ac:dyDescent="0.35">
      <c r="A4" s="7" t="s">
        <v>20</v>
      </c>
      <c r="B4" s="7" t="s">
        <v>13</v>
      </c>
      <c r="C4" s="8" t="s">
        <v>18</v>
      </c>
      <c r="D4" s="9" t="s">
        <v>21</v>
      </c>
      <c r="E4" s="10">
        <v>20018</v>
      </c>
      <c r="F4" s="11">
        <v>43832</v>
      </c>
      <c r="G4" s="12"/>
      <c r="I4" s="126"/>
      <c r="J4" s="127"/>
      <c r="K4" s="127"/>
      <c r="L4" s="127"/>
      <c r="M4" s="128"/>
    </row>
    <row r="5" spans="1:13" ht="15" thickBot="1" x14ac:dyDescent="0.4">
      <c r="A5" s="7" t="s">
        <v>22</v>
      </c>
      <c r="B5" s="7" t="s">
        <v>23</v>
      </c>
      <c r="C5" s="8" t="s">
        <v>18</v>
      </c>
      <c r="D5" s="9" t="s">
        <v>24</v>
      </c>
      <c r="E5" s="10">
        <v>66598</v>
      </c>
      <c r="F5" s="11">
        <v>44551</v>
      </c>
      <c r="G5" s="12"/>
      <c r="I5" s="129"/>
      <c r="J5" s="130"/>
      <c r="K5" s="130"/>
      <c r="L5" s="130"/>
      <c r="M5" s="131"/>
    </row>
    <row r="6" spans="1:13" x14ac:dyDescent="0.35">
      <c r="A6" s="7" t="s">
        <v>25</v>
      </c>
      <c r="B6" s="7" t="s">
        <v>23</v>
      </c>
      <c r="C6" s="8" t="s">
        <v>18</v>
      </c>
      <c r="D6" s="9" t="s">
        <v>26</v>
      </c>
      <c r="E6" s="10">
        <v>33561</v>
      </c>
      <c r="F6" s="11">
        <v>44556</v>
      </c>
      <c r="G6" s="12"/>
    </row>
    <row r="7" spans="1:13" x14ac:dyDescent="0.35">
      <c r="A7" s="7" t="s">
        <v>27</v>
      </c>
      <c r="B7" s="7" t="s">
        <v>23</v>
      </c>
      <c r="C7" s="8" t="s">
        <v>18</v>
      </c>
      <c r="D7" s="9" t="s">
        <v>28</v>
      </c>
      <c r="E7" s="10">
        <v>47677</v>
      </c>
      <c r="F7" s="11">
        <v>44508</v>
      </c>
      <c r="G7" s="12"/>
    </row>
    <row r="8" spans="1:13" x14ac:dyDescent="0.35">
      <c r="A8" s="7" t="s">
        <v>29</v>
      </c>
      <c r="B8" s="7" t="s">
        <v>13</v>
      </c>
      <c r="C8" s="8" t="s">
        <v>14</v>
      </c>
      <c r="D8" s="9" t="s">
        <v>30</v>
      </c>
      <c r="E8" s="10">
        <v>27511</v>
      </c>
      <c r="F8" s="11">
        <v>44543</v>
      </c>
      <c r="G8" s="12"/>
    </row>
    <row r="9" spans="1:13" x14ac:dyDescent="0.35">
      <c r="A9" s="7" t="s">
        <v>31</v>
      </c>
      <c r="B9" s="7" t="s">
        <v>32</v>
      </c>
      <c r="C9" s="8" t="s">
        <v>33</v>
      </c>
      <c r="D9" s="9" t="s">
        <v>34</v>
      </c>
      <c r="E9" s="10">
        <v>4138</v>
      </c>
      <c r="F9" s="11">
        <v>44550</v>
      </c>
      <c r="G9" s="12"/>
    </row>
    <row r="10" spans="1:13" x14ac:dyDescent="0.35">
      <c r="A10" s="7" t="s">
        <v>35</v>
      </c>
      <c r="B10" s="7" t="s">
        <v>36</v>
      </c>
      <c r="C10" s="8" t="s">
        <v>33</v>
      </c>
      <c r="D10" s="9" t="s">
        <v>37</v>
      </c>
      <c r="E10" s="10">
        <v>11771</v>
      </c>
      <c r="F10" s="11">
        <v>44526</v>
      </c>
      <c r="G10" s="12"/>
    </row>
    <row r="11" spans="1:13" ht="27" x14ac:dyDescent="0.35">
      <c r="A11" s="7" t="s">
        <v>38</v>
      </c>
      <c r="B11" s="7" t="s">
        <v>39</v>
      </c>
      <c r="C11" s="8" t="s">
        <v>40</v>
      </c>
      <c r="D11" s="9" t="s">
        <v>41</v>
      </c>
      <c r="E11" s="10">
        <v>28533</v>
      </c>
      <c r="F11" s="11">
        <v>44511</v>
      </c>
      <c r="G11" s="12"/>
    </row>
    <row r="12" spans="1:13" x14ac:dyDescent="0.35">
      <c r="A12" s="7" t="s">
        <v>42</v>
      </c>
      <c r="B12" s="7" t="s">
        <v>13</v>
      </c>
      <c r="C12" s="8" t="s">
        <v>43</v>
      </c>
      <c r="D12" s="9" t="s">
        <v>44</v>
      </c>
      <c r="E12" s="10">
        <v>62950</v>
      </c>
      <c r="F12" s="11">
        <v>44536</v>
      </c>
      <c r="G12" s="12"/>
    </row>
    <row r="13" spans="1:13" x14ac:dyDescent="0.35">
      <c r="A13" s="7" t="s">
        <v>45</v>
      </c>
      <c r="B13" s="7" t="s">
        <v>13</v>
      </c>
      <c r="C13" s="8" t="s">
        <v>33</v>
      </c>
      <c r="D13" s="9" t="s">
        <v>46</v>
      </c>
      <c r="E13" s="10">
        <v>59353</v>
      </c>
      <c r="F13" s="11">
        <v>44557</v>
      </c>
      <c r="G13" s="12"/>
    </row>
    <row r="14" spans="1:13" x14ac:dyDescent="0.35">
      <c r="A14" s="7" t="s">
        <v>47</v>
      </c>
      <c r="B14" s="7" t="s">
        <v>48</v>
      </c>
      <c r="C14" s="8" t="s">
        <v>33</v>
      </c>
      <c r="D14" s="9" t="s">
        <v>49</v>
      </c>
      <c r="E14" s="10">
        <v>8365</v>
      </c>
      <c r="F14" s="11">
        <v>44561</v>
      </c>
      <c r="G14" s="12"/>
    </row>
    <row r="15" spans="1:13" x14ac:dyDescent="0.35">
      <c r="A15" s="7" t="s">
        <v>50</v>
      </c>
      <c r="B15" s="7" t="s">
        <v>39</v>
      </c>
      <c r="C15" s="8" t="s">
        <v>18</v>
      </c>
      <c r="D15" s="9" t="s">
        <v>51</v>
      </c>
      <c r="E15" s="10">
        <v>76940</v>
      </c>
      <c r="F15" s="11">
        <v>43840</v>
      </c>
      <c r="G15" s="12"/>
    </row>
    <row r="16" spans="1:13" x14ac:dyDescent="0.35">
      <c r="A16" s="7" t="s">
        <v>52</v>
      </c>
      <c r="B16" s="7" t="s">
        <v>13</v>
      </c>
      <c r="C16" s="8" t="s">
        <v>18</v>
      </c>
      <c r="D16" s="9" t="s">
        <v>53</v>
      </c>
      <c r="E16" s="10">
        <v>14416</v>
      </c>
      <c r="F16" s="11">
        <v>44531</v>
      </c>
      <c r="G16" s="12"/>
    </row>
    <row r="17" spans="1:7" x14ac:dyDescent="0.35">
      <c r="A17" s="7" t="s">
        <v>54</v>
      </c>
      <c r="B17" s="7" t="s">
        <v>13</v>
      </c>
      <c r="C17" s="8" t="s">
        <v>55</v>
      </c>
      <c r="D17" s="9" t="s">
        <v>56</v>
      </c>
      <c r="E17" s="10">
        <v>9411</v>
      </c>
      <c r="F17" s="11">
        <v>44513</v>
      </c>
      <c r="G17" s="12"/>
    </row>
    <row r="18" spans="1:7" x14ac:dyDescent="0.35">
      <c r="A18" s="7" t="s">
        <v>57</v>
      </c>
      <c r="B18" s="7" t="s">
        <v>13</v>
      </c>
      <c r="C18" s="8" t="s">
        <v>14</v>
      </c>
      <c r="D18" s="9" t="s">
        <v>58</v>
      </c>
      <c r="E18" s="10">
        <v>62810</v>
      </c>
      <c r="F18" s="11">
        <v>44555</v>
      </c>
      <c r="G18" s="12"/>
    </row>
    <row r="19" spans="1:7" x14ac:dyDescent="0.35">
      <c r="A19" s="7" t="s">
        <v>59</v>
      </c>
      <c r="B19" s="7" t="s">
        <v>60</v>
      </c>
      <c r="C19" s="8" t="s">
        <v>55</v>
      </c>
      <c r="D19" s="9" t="s">
        <v>61</v>
      </c>
      <c r="E19" s="10">
        <v>49676</v>
      </c>
      <c r="F19" s="11">
        <v>44517</v>
      </c>
      <c r="G19" s="12"/>
    </row>
    <row r="20" spans="1:7" x14ac:dyDescent="0.35">
      <c r="A20" s="7" t="s">
        <v>62</v>
      </c>
      <c r="B20" s="7" t="s">
        <v>63</v>
      </c>
      <c r="C20" s="8" t="s">
        <v>33</v>
      </c>
      <c r="D20" s="9" t="s">
        <v>64</v>
      </c>
      <c r="E20" s="10">
        <v>72708</v>
      </c>
      <c r="F20" s="11">
        <v>44553</v>
      </c>
      <c r="G20" s="12"/>
    </row>
    <row r="21" spans="1:7" x14ac:dyDescent="0.35">
      <c r="A21" s="7" t="s">
        <v>65</v>
      </c>
      <c r="B21" s="7" t="s">
        <v>66</v>
      </c>
      <c r="C21" s="8" t="s">
        <v>43</v>
      </c>
      <c r="D21" s="9" t="s">
        <v>67</v>
      </c>
      <c r="E21" s="10">
        <v>26827</v>
      </c>
      <c r="F21" s="11">
        <v>44539</v>
      </c>
      <c r="G21" s="12"/>
    </row>
    <row r="22" spans="1:7" x14ac:dyDescent="0.35">
      <c r="A22" s="7" t="s">
        <v>68</v>
      </c>
      <c r="B22" s="7" t="s">
        <v>13</v>
      </c>
      <c r="C22" s="8" t="s">
        <v>14</v>
      </c>
      <c r="D22" s="9" t="s">
        <v>69</v>
      </c>
      <c r="E22" s="10">
        <v>22615</v>
      </c>
      <c r="F22" s="11">
        <v>43842</v>
      </c>
      <c r="G22" s="12"/>
    </row>
    <row r="23" spans="1:7" x14ac:dyDescent="0.35">
      <c r="A23" s="7" t="s">
        <v>70</v>
      </c>
      <c r="B23" s="7" t="s">
        <v>71</v>
      </c>
      <c r="C23" s="8" t="s">
        <v>18</v>
      </c>
      <c r="D23" s="9" t="s">
        <v>72</v>
      </c>
      <c r="E23" s="10">
        <v>31813</v>
      </c>
      <c r="F23" s="11">
        <v>44536</v>
      </c>
      <c r="G23" s="12"/>
    </row>
    <row r="24" spans="1:7" x14ac:dyDescent="0.35">
      <c r="A24" s="7" t="s">
        <v>73</v>
      </c>
      <c r="B24" s="7" t="s">
        <v>13</v>
      </c>
      <c r="C24" s="8" t="s">
        <v>14</v>
      </c>
      <c r="D24" s="9" t="s">
        <v>74</v>
      </c>
      <c r="E24" s="10">
        <v>3196</v>
      </c>
      <c r="F24" s="11">
        <v>44561</v>
      </c>
      <c r="G24" s="12"/>
    </row>
    <row r="25" spans="1:7" x14ac:dyDescent="0.35">
      <c r="A25" s="7" t="s">
        <v>75</v>
      </c>
      <c r="B25" s="7" t="s">
        <v>13</v>
      </c>
      <c r="C25" s="8" t="s">
        <v>18</v>
      </c>
      <c r="D25" s="9" t="s">
        <v>76</v>
      </c>
      <c r="E25" s="10">
        <v>55582</v>
      </c>
      <c r="F25" s="11">
        <v>44536</v>
      </c>
      <c r="G25" s="12"/>
    </row>
    <row r="26" spans="1:7" x14ac:dyDescent="0.35">
      <c r="A26" s="7" t="s">
        <v>77</v>
      </c>
      <c r="B26" s="7" t="s">
        <v>36</v>
      </c>
      <c r="C26" s="8" t="s">
        <v>33</v>
      </c>
      <c r="D26" s="9" t="s">
        <v>78</v>
      </c>
      <c r="E26" s="10">
        <v>18664</v>
      </c>
      <c r="F26" s="11">
        <v>44528</v>
      </c>
      <c r="G26" s="12"/>
    </row>
    <row r="27" spans="1:7" x14ac:dyDescent="0.35">
      <c r="A27" s="7" t="s">
        <v>79</v>
      </c>
      <c r="B27" s="7" t="s">
        <v>13</v>
      </c>
      <c r="C27" s="8" t="s">
        <v>14</v>
      </c>
      <c r="D27" s="9" t="s">
        <v>80</v>
      </c>
      <c r="E27" s="10">
        <v>76675</v>
      </c>
      <c r="F27" s="11">
        <v>44529</v>
      </c>
      <c r="G27" s="12"/>
    </row>
    <row r="28" spans="1:7" x14ac:dyDescent="0.35">
      <c r="A28" s="7" t="s">
        <v>81</v>
      </c>
      <c r="B28" s="7" t="s">
        <v>82</v>
      </c>
      <c r="C28" s="8" t="s">
        <v>55</v>
      </c>
      <c r="D28" s="9" t="s">
        <v>83</v>
      </c>
      <c r="E28" s="10">
        <v>12129</v>
      </c>
      <c r="F28" s="11">
        <v>44536</v>
      </c>
      <c r="G28" s="12"/>
    </row>
    <row r="29" spans="1:7" x14ac:dyDescent="0.35">
      <c r="A29" s="7" t="s">
        <v>84</v>
      </c>
      <c r="B29" s="7" t="s">
        <v>85</v>
      </c>
      <c r="C29" s="8" t="s">
        <v>33</v>
      </c>
      <c r="D29" s="9" t="s">
        <v>86</v>
      </c>
      <c r="E29" s="10">
        <v>61562</v>
      </c>
      <c r="F29" s="11">
        <v>43837</v>
      </c>
      <c r="G29" s="12"/>
    </row>
    <row r="30" spans="1:7" x14ac:dyDescent="0.35">
      <c r="A30" s="7" t="s">
        <v>87</v>
      </c>
      <c r="B30" s="7" t="s">
        <v>88</v>
      </c>
      <c r="C30" s="8" t="s">
        <v>33</v>
      </c>
      <c r="D30" s="9" t="s">
        <v>89</v>
      </c>
      <c r="E30" s="10">
        <v>5702</v>
      </c>
      <c r="F30" s="11">
        <v>44523</v>
      </c>
      <c r="G30" s="12"/>
    </row>
    <row r="31" spans="1:7" x14ac:dyDescent="0.35">
      <c r="A31" s="7" t="s">
        <v>90</v>
      </c>
      <c r="B31" s="7" t="s">
        <v>13</v>
      </c>
      <c r="C31" s="8" t="s">
        <v>14</v>
      </c>
      <c r="D31" s="9" t="s">
        <v>91</v>
      </c>
      <c r="E31" s="10">
        <v>71704</v>
      </c>
      <c r="F31" s="11">
        <v>43844</v>
      </c>
      <c r="G31" s="12"/>
    </row>
    <row r="32" spans="1:7" x14ac:dyDescent="0.35">
      <c r="A32" s="7" t="s">
        <v>92</v>
      </c>
      <c r="B32" s="7" t="s">
        <v>48</v>
      </c>
      <c r="C32" s="8" t="s">
        <v>33</v>
      </c>
      <c r="D32" s="9" t="s">
        <v>93</v>
      </c>
      <c r="E32" s="10">
        <v>63645</v>
      </c>
      <c r="F32" s="11">
        <v>44540</v>
      </c>
      <c r="G32" s="12"/>
    </row>
    <row r="33" spans="1:7" x14ac:dyDescent="0.35">
      <c r="A33" s="7" t="s">
        <v>94</v>
      </c>
      <c r="B33" s="7" t="s">
        <v>39</v>
      </c>
      <c r="C33" s="8" t="s">
        <v>55</v>
      </c>
      <c r="D33" s="9" t="s">
        <v>95</v>
      </c>
      <c r="E33" s="10">
        <v>16217</v>
      </c>
      <c r="F33" s="11">
        <v>44533</v>
      </c>
      <c r="G33" s="12"/>
    </row>
    <row r="34" spans="1:7" x14ac:dyDescent="0.35">
      <c r="A34" s="7" t="s">
        <v>96</v>
      </c>
      <c r="B34" s="7" t="s">
        <v>39</v>
      </c>
      <c r="C34" s="8" t="s">
        <v>55</v>
      </c>
      <c r="D34" s="9" t="s">
        <v>97</v>
      </c>
      <c r="E34" s="10">
        <v>41821</v>
      </c>
      <c r="F34" s="11">
        <v>43831</v>
      </c>
      <c r="G34" s="12"/>
    </row>
    <row r="35" spans="1:7" x14ac:dyDescent="0.35">
      <c r="A35" s="7" t="s">
        <v>98</v>
      </c>
      <c r="B35" s="7" t="s">
        <v>39</v>
      </c>
      <c r="C35" s="8" t="s">
        <v>55</v>
      </c>
      <c r="D35" s="9" t="s">
        <v>99</v>
      </c>
      <c r="E35" s="10">
        <v>29101</v>
      </c>
      <c r="F35" s="11">
        <v>43841</v>
      </c>
      <c r="G35" s="12"/>
    </row>
    <row r="36" spans="1:7" x14ac:dyDescent="0.35">
      <c r="A36" s="7" t="s">
        <v>100</v>
      </c>
      <c r="B36" s="7" t="s">
        <v>13</v>
      </c>
      <c r="C36" s="8" t="s">
        <v>18</v>
      </c>
      <c r="D36" s="9" t="s">
        <v>101</v>
      </c>
      <c r="E36" s="10">
        <v>76398</v>
      </c>
      <c r="F36" s="11">
        <v>44542</v>
      </c>
      <c r="G36" s="12"/>
    </row>
    <row r="37" spans="1:7" x14ac:dyDescent="0.35">
      <c r="A37" s="7" t="s">
        <v>102</v>
      </c>
      <c r="B37" s="7" t="s">
        <v>13</v>
      </c>
      <c r="C37" s="8" t="s">
        <v>33</v>
      </c>
      <c r="D37" s="9" t="s">
        <v>103</v>
      </c>
      <c r="E37" s="10">
        <v>26371</v>
      </c>
      <c r="F37" s="11">
        <v>44525</v>
      </c>
      <c r="G37" s="12"/>
    </row>
    <row r="38" spans="1:7" x14ac:dyDescent="0.35">
      <c r="A38" s="7" t="s">
        <v>104</v>
      </c>
      <c r="B38" s="7" t="s">
        <v>13</v>
      </c>
      <c r="C38" s="8" t="s">
        <v>33</v>
      </c>
      <c r="D38" s="9" t="s">
        <v>105</v>
      </c>
      <c r="E38" s="10">
        <v>43193</v>
      </c>
      <c r="F38" s="11">
        <v>44546</v>
      </c>
      <c r="G38" s="12"/>
    </row>
    <row r="39" spans="1:7" x14ac:dyDescent="0.35">
      <c r="A39" s="7" t="s">
        <v>106</v>
      </c>
      <c r="B39" s="7" t="s">
        <v>13</v>
      </c>
      <c r="C39" s="8" t="s">
        <v>107</v>
      </c>
      <c r="D39" s="9" t="s">
        <v>108</v>
      </c>
      <c r="E39" s="10">
        <v>69097</v>
      </c>
      <c r="F39" s="11">
        <v>44556</v>
      </c>
      <c r="G39" s="12"/>
    </row>
    <row r="40" spans="1:7" x14ac:dyDescent="0.35">
      <c r="A40" s="7" t="s">
        <v>109</v>
      </c>
      <c r="B40" s="7" t="s">
        <v>13</v>
      </c>
      <c r="C40" s="8" t="s">
        <v>14</v>
      </c>
      <c r="D40" s="9" t="s">
        <v>110</v>
      </c>
      <c r="E40" s="10">
        <v>71247</v>
      </c>
      <c r="F40" s="11">
        <v>44519</v>
      </c>
      <c r="G40" s="12"/>
    </row>
    <row r="41" spans="1:7" x14ac:dyDescent="0.35">
      <c r="A41" s="7" t="s">
        <v>111</v>
      </c>
      <c r="B41" s="7" t="s">
        <v>13</v>
      </c>
      <c r="C41" s="8" t="s">
        <v>18</v>
      </c>
      <c r="D41" s="9" t="s">
        <v>112</v>
      </c>
      <c r="E41" s="10">
        <v>8143</v>
      </c>
      <c r="F41" s="11">
        <v>43839</v>
      </c>
      <c r="G41" s="12"/>
    </row>
    <row r="42" spans="1:7" x14ac:dyDescent="0.35">
      <c r="A42" s="7" t="s">
        <v>113</v>
      </c>
      <c r="B42" s="7" t="s">
        <v>48</v>
      </c>
      <c r="C42" s="8" t="s">
        <v>18</v>
      </c>
      <c r="D42" s="9" t="s">
        <v>114</v>
      </c>
      <c r="E42" s="10">
        <v>36792</v>
      </c>
      <c r="F42" s="11">
        <v>44511</v>
      </c>
      <c r="G42" s="12"/>
    </row>
    <row r="43" spans="1:7" x14ac:dyDescent="0.35">
      <c r="A43" s="7" t="s">
        <v>115</v>
      </c>
      <c r="B43" s="7" t="s">
        <v>66</v>
      </c>
      <c r="C43" s="8" t="s">
        <v>18</v>
      </c>
      <c r="D43" s="9" t="s">
        <v>116</v>
      </c>
      <c r="E43" s="10">
        <v>43810</v>
      </c>
      <c r="F43" s="11">
        <v>44524</v>
      </c>
      <c r="G43" s="12"/>
    </row>
    <row r="44" spans="1:7" x14ac:dyDescent="0.35">
      <c r="A44" s="7" t="s">
        <v>117</v>
      </c>
      <c r="B44" s="7" t="s">
        <v>13</v>
      </c>
      <c r="C44" s="8" t="s">
        <v>33</v>
      </c>
      <c r="D44" s="9" t="s">
        <v>118</v>
      </c>
      <c r="E44" s="10">
        <v>28804</v>
      </c>
      <c r="F44" s="11">
        <v>43833</v>
      </c>
      <c r="G44" s="12"/>
    </row>
    <row r="45" spans="1:7" x14ac:dyDescent="0.35">
      <c r="A45" s="7" t="s">
        <v>119</v>
      </c>
      <c r="B45" s="7" t="s">
        <v>13</v>
      </c>
      <c r="C45" s="8" t="s">
        <v>33</v>
      </c>
      <c r="D45" s="9" t="s">
        <v>120</v>
      </c>
      <c r="E45" s="10">
        <v>36612</v>
      </c>
      <c r="F45" s="11">
        <v>43839</v>
      </c>
      <c r="G45" s="12"/>
    </row>
    <row r="46" spans="1:7" x14ac:dyDescent="0.35">
      <c r="A46" s="7" t="s">
        <v>121</v>
      </c>
      <c r="B46" s="7" t="s">
        <v>71</v>
      </c>
      <c r="C46" s="8" t="s">
        <v>33</v>
      </c>
      <c r="D46" s="9" t="s">
        <v>122</v>
      </c>
      <c r="E46" s="10">
        <v>56275</v>
      </c>
      <c r="F46" s="11">
        <v>44514</v>
      </c>
      <c r="G46" s="12"/>
    </row>
    <row r="47" spans="1:7" x14ac:dyDescent="0.35">
      <c r="A47" s="7" t="s">
        <v>123</v>
      </c>
      <c r="B47" s="7" t="s">
        <v>124</v>
      </c>
      <c r="C47" s="8" t="s">
        <v>55</v>
      </c>
      <c r="D47" s="9" t="s">
        <v>125</v>
      </c>
      <c r="E47" s="10">
        <v>29732</v>
      </c>
      <c r="F47" s="11">
        <v>44516</v>
      </c>
      <c r="G47" s="12"/>
    </row>
    <row r="48" spans="1:7" x14ac:dyDescent="0.35">
      <c r="A48" s="7" t="s">
        <v>126</v>
      </c>
      <c r="B48" s="7" t="s">
        <v>23</v>
      </c>
      <c r="C48" s="8" t="s">
        <v>55</v>
      </c>
      <c r="D48" s="9" t="s">
        <v>127</v>
      </c>
      <c r="E48" s="10">
        <v>36689</v>
      </c>
      <c r="F48" s="11">
        <v>44516</v>
      </c>
      <c r="G48" s="12"/>
    </row>
    <row r="49" spans="1:7" x14ac:dyDescent="0.35">
      <c r="A49" s="7" t="s">
        <v>128</v>
      </c>
      <c r="B49" s="7" t="s">
        <v>13</v>
      </c>
      <c r="C49" s="8" t="s">
        <v>14</v>
      </c>
      <c r="D49" s="9" t="s">
        <v>129</v>
      </c>
      <c r="E49" s="10">
        <v>27274</v>
      </c>
      <c r="F49" s="11">
        <v>44509</v>
      </c>
      <c r="G49" s="12"/>
    </row>
    <row r="50" spans="1:7" x14ac:dyDescent="0.35">
      <c r="A50" s="7" t="s">
        <v>130</v>
      </c>
      <c r="B50" s="7" t="s">
        <v>13</v>
      </c>
      <c r="C50" s="8" t="s">
        <v>18</v>
      </c>
      <c r="D50" s="9" t="s">
        <v>131</v>
      </c>
      <c r="E50" s="10">
        <v>72264</v>
      </c>
      <c r="F50" s="11">
        <v>43831</v>
      </c>
      <c r="G50" s="12"/>
    </row>
    <row r="51" spans="1:7" x14ac:dyDescent="0.35">
      <c r="A51" s="7" t="s">
        <v>132</v>
      </c>
      <c r="B51" s="7" t="s">
        <v>133</v>
      </c>
      <c r="C51" s="8" t="s">
        <v>33</v>
      </c>
      <c r="D51" s="9" t="s">
        <v>134</v>
      </c>
      <c r="E51" s="10">
        <v>7214</v>
      </c>
      <c r="F51" s="11">
        <v>44516</v>
      </c>
      <c r="G51" s="12"/>
    </row>
    <row r="52" spans="1:7" x14ac:dyDescent="0.35">
      <c r="A52" s="7" t="s">
        <v>135</v>
      </c>
      <c r="B52" s="7" t="s">
        <v>136</v>
      </c>
      <c r="C52" s="8" t="s">
        <v>33</v>
      </c>
      <c r="D52" s="9" t="s">
        <v>137</v>
      </c>
      <c r="E52" s="10">
        <v>46745</v>
      </c>
      <c r="F52" s="11">
        <v>44553</v>
      </c>
      <c r="G52" s="12"/>
    </row>
    <row r="53" spans="1:7" x14ac:dyDescent="0.35">
      <c r="A53" s="7" t="s">
        <v>138</v>
      </c>
      <c r="B53" s="7" t="s">
        <v>13</v>
      </c>
      <c r="C53" s="8" t="s">
        <v>14</v>
      </c>
      <c r="D53" s="9" t="s">
        <v>139</v>
      </c>
      <c r="E53" s="10">
        <v>15600</v>
      </c>
      <c r="F53" s="11">
        <v>44551</v>
      </c>
      <c r="G53" s="12"/>
    </row>
    <row r="54" spans="1:7" x14ac:dyDescent="0.35">
      <c r="A54" s="7" t="s">
        <v>140</v>
      </c>
      <c r="B54" s="7" t="s">
        <v>13</v>
      </c>
      <c r="C54" s="8" t="s">
        <v>14</v>
      </c>
      <c r="D54" s="9" t="s">
        <v>141</v>
      </c>
      <c r="E54" s="10">
        <v>25942</v>
      </c>
      <c r="F54" s="11">
        <v>44544</v>
      </c>
      <c r="G54" s="12"/>
    </row>
    <row r="55" spans="1:7" x14ac:dyDescent="0.35">
      <c r="A55" s="7" t="s">
        <v>142</v>
      </c>
      <c r="B55" s="7" t="s">
        <v>71</v>
      </c>
      <c r="C55" s="8" t="s">
        <v>33</v>
      </c>
      <c r="D55" s="9" t="s">
        <v>143</v>
      </c>
      <c r="E55" s="10">
        <v>57936</v>
      </c>
      <c r="F55" s="11">
        <v>43839</v>
      </c>
      <c r="G55" s="12"/>
    </row>
    <row r="56" spans="1:7" x14ac:dyDescent="0.35">
      <c r="A56" s="7" t="s">
        <v>144</v>
      </c>
      <c r="B56" s="7" t="s">
        <v>13</v>
      </c>
      <c r="C56" s="8" t="s">
        <v>18</v>
      </c>
      <c r="D56" s="9" t="s">
        <v>145</v>
      </c>
      <c r="E56" s="10">
        <v>24803</v>
      </c>
      <c r="F56" s="11">
        <v>44518</v>
      </c>
      <c r="G56" s="12"/>
    </row>
    <row r="57" spans="1:7" x14ac:dyDescent="0.35">
      <c r="A57" s="7" t="s">
        <v>146</v>
      </c>
      <c r="B57" s="7" t="s">
        <v>13</v>
      </c>
      <c r="C57" s="8" t="s">
        <v>14</v>
      </c>
      <c r="D57" s="9" t="s">
        <v>147</v>
      </c>
      <c r="E57" s="10">
        <v>11491</v>
      </c>
      <c r="F57" s="11">
        <v>43835</v>
      </c>
      <c r="G57" s="12"/>
    </row>
    <row r="58" spans="1:7" x14ac:dyDescent="0.35">
      <c r="A58" s="7" t="s">
        <v>148</v>
      </c>
      <c r="B58" s="7" t="s">
        <v>60</v>
      </c>
      <c r="C58" s="8" t="s">
        <v>18</v>
      </c>
      <c r="D58" s="9" t="s">
        <v>149</v>
      </c>
      <c r="E58" s="10">
        <v>63046</v>
      </c>
      <c r="F58" s="11">
        <v>44513</v>
      </c>
      <c r="G58" s="12"/>
    </row>
    <row r="59" spans="1:7" x14ac:dyDescent="0.35">
      <c r="A59" s="7" t="s">
        <v>150</v>
      </c>
      <c r="B59" s="7" t="s">
        <v>151</v>
      </c>
      <c r="C59" s="8" t="s">
        <v>33</v>
      </c>
      <c r="D59" s="9" t="s">
        <v>152</v>
      </c>
      <c r="E59" s="10">
        <v>43539</v>
      </c>
      <c r="F59" s="11">
        <v>44554</v>
      </c>
      <c r="G59" s="12"/>
    </row>
    <row r="60" spans="1:7" x14ac:dyDescent="0.35">
      <c r="A60" s="7" t="s">
        <v>153</v>
      </c>
      <c r="B60" s="7" t="s">
        <v>66</v>
      </c>
      <c r="C60" s="8" t="s">
        <v>18</v>
      </c>
      <c r="D60" s="9" t="s">
        <v>154</v>
      </c>
      <c r="E60" s="10">
        <v>53390</v>
      </c>
      <c r="F60" s="11">
        <v>43841</v>
      </c>
      <c r="G60" s="12"/>
    </row>
    <row r="61" spans="1:7" x14ac:dyDescent="0.35">
      <c r="A61" s="7" t="s">
        <v>155</v>
      </c>
      <c r="B61" s="7" t="s">
        <v>39</v>
      </c>
      <c r="C61" s="8" t="s">
        <v>18</v>
      </c>
      <c r="D61" s="9" t="s">
        <v>156</v>
      </c>
      <c r="E61" s="10">
        <v>47719</v>
      </c>
      <c r="F61" s="11">
        <v>44560</v>
      </c>
      <c r="G61" s="12"/>
    </row>
    <row r="62" spans="1:7" x14ac:dyDescent="0.35">
      <c r="A62" s="7" t="s">
        <v>157</v>
      </c>
      <c r="B62" s="7" t="s">
        <v>158</v>
      </c>
      <c r="C62" s="8" t="s">
        <v>55</v>
      </c>
      <c r="D62" s="9" t="s">
        <v>159</v>
      </c>
      <c r="E62" s="10">
        <v>31445</v>
      </c>
      <c r="F62" s="11">
        <v>43832</v>
      </c>
      <c r="G62" s="12"/>
    </row>
    <row r="63" spans="1:7" x14ac:dyDescent="0.35">
      <c r="A63" s="7" t="s">
        <v>160</v>
      </c>
      <c r="B63" s="7" t="s">
        <v>158</v>
      </c>
      <c r="C63" s="8" t="s">
        <v>18</v>
      </c>
      <c r="D63" s="9" t="s">
        <v>161</v>
      </c>
      <c r="E63" s="10">
        <v>49605</v>
      </c>
      <c r="F63" s="11">
        <v>44515</v>
      </c>
      <c r="G63" s="12"/>
    </row>
    <row r="64" spans="1:7" x14ac:dyDescent="0.35">
      <c r="A64" s="7" t="s">
        <v>162</v>
      </c>
      <c r="B64" s="7" t="s">
        <v>39</v>
      </c>
      <c r="C64" s="8" t="s">
        <v>33</v>
      </c>
      <c r="D64" s="9" t="s">
        <v>163</v>
      </c>
      <c r="E64" s="10">
        <v>55793</v>
      </c>
      <c r="F64" s="11">
        <v>44552</v>
      </c>
      <c r="G64" s="12"/>
    </row>
    <row r="65" spans="1:7" x14ac:dyDescent="0.35">
      <c r="A65" s="7" t="s">
        <v>164</v>
      </c>
      <c r="B65" s="7" t="s">
        <v>13</v>
      </c>
      <c r="C65" s="8" t="s">
        <v>14</v>
      </c>
      <c r="D65" s="9" t="s">
        <v>165</v>
      </c>
      <c r="E65" s="10">
        <v>59553</v>
      </c>
      <c r="F65" s="11">
        <v>44540</v>
      </c>
      <c r="G65" s="12"/>
    </row>
    <row r="66" spans="1:7" x14ac:dyDescent="0.35">
      <c r="A66" s="7" t="s">
        <v>166</v>
      </c>
      <c r="B66" s="7" t="s">
        <v>124</v>
      </c>
      <c r="C66" s="8" t="s">
        <v>33</v>
      </c>
      <c r="D66" s="9" t="s">
        <v>167</v>
      </c>
      <c r="E66" s="10">
        <v>77070</v>
      </c>
      <c r="F66" s="11">
        <v>44558</v>
      </c>
      <c r="G66" s="12"/>
    </row>
    <row r="67" spans="1:7" x14ac:dyDescent="0.35">
      <c r="A67" s="7" t="s">
        <v>168</v>
      </c>
      <c r="B67" s="7" t="s">
        <v>66</v>
      </c>
      <c r="C67" s="8" t="s">
        <v>107</v>
      </c>
      <c r="D67" s="9" t="s">
        <v>169</v>
      </c>
      <c r="E67" s="10">
        <v>4812</v>
      </c>
      <c r="F67" s="11">
        <v>43843</v>
      </c>
      <c r="G67" s="12"/>
    </row>
    <row r="68" spans="1:7" x14ac:dyDescent="0.35">
      <c r="A68" s="7" t="s">
        <v>170</v>
      </c>
      <c r="B68" s="7" t="s">
        <v>39</v>
      </c>
      <c r="C68" s="8" t="s">
        <v>33</v>
      </c>
      <c r="D68" s="9" t="s">
        <v>171</v>
      </c>
      <c r="E68" s="10">
        <v>64393</v>
      </c>
      <c r="F68" s="11">
        <v>43838</v>
      </c>
      <c r="G68" s="12"/>
    </row>
    <row r="69" spans="1:7" x14ac:dyDescent="0.35">
      <c r="A69" s="7" t="s">
        <v>172</v>
      </c>
      <c r="B69" s="7" t="s">
        <v>39</v>
      </c>
      <c r="C69" s="8" t="s">
        <v>33</v>
      </c>
      <c r="D69" s="9" t="s">
        <v>173</v>
      </c>
      <c r="E69" s="10">
        <v>4649</v>
      </c>
      <c r="F69" s="11">
        <v>44533</v>
      </c>
      <c r="G69" s="12"/>
    </row>
    <row r="70" spans="1:7" x14ac:dyDescent="0.35">
      <c r="A70" s="7" t="s">
        <v>174</v>
      </c>
      <c r="B70" s="7" t="s">
        <v>88</v>
      </c>
      <c r="C70" s="8" t="s">
        <v>14</v>
      </c>
      <c r="D70" s="9" t="s">
        <v>175</v>
      </c>
      <c r="E70" s="10">
        <v>44765</v>
      </c>
      <c r="F70" s="11">
        <v>43836</v>
      </c>
      <c r="G70" s="12"/>
    </row>
    <row r="71" spans="1:7" x14ac:dyDescent="0.35">
      <c r="A71" s="7" t="s">
        <v>176</v>
      </c>
      <c r="B71" s="7" t="s">
        <v>177</v>
      </c>
      <c r="C71" s="8" t="s">
        <v>18</v>
      </c>
      <c r="D71" s="9" t="s">
        <v>178</v>
      </c>
      <c r="E71" s="10">
        <v>55248</v>
      </c>
      <c r="F71" s="11">
        <v>44538</v>
      </c>
      <c r="G71" s="12"/>
    </row>
    <row r="72" spans="1:7" x14ac:dyDescent="0.35">
      <c r="A72" s="7" t="s">
        <v>179</v>
      </c>
      <c r="B72" s="7" t="s">
        <v>13</v>
      </c>
      <c r="C72" s="8" t="s">
        <v>14</v>
      </c>
      <c r="D72" s="9" t="s">
        <v>180</v>
      </c>
      <c r="E72" s="10">
        <v>43245</v>
      </c>
      <c r="F72" s="11">
        <v>44510</v>
      </c>
      <c r="G72" s="12"/>
    </row>
    <row r="73" spans="1:7" x14ac:dyDescent="0.35">
      <c r="A73" s="7" t="s">
        <v>181</v>
      </c>
      <c r="B73" s="7" t="s">
        <v>13</v>
      </c>
      <c r="C73" s="8" t="s">
        <v>18</v>
      </c>
      <c r="D73" s="9" t="s">
        <v>182</v>
      </c>
      <c r="E73" s="10">
        <v>29085</v>
      </c>
      <c r="F73" s="11">
        <v>44555</v>
      </c>
      <c r="G73" s="12"/>
    </row>
    <row r="74" spans="1:7" x14ac:dyDescent="0.35">
      <c r="A74" s="7" t="s">
        <v>183</v>
      </c>
      <c r="B74" s="7" t="s">
        <v>13</v>
      </c>
      <c r="C74" s="8" t="s">
        <v>14</v>
      </c>
      <c r="D74" s="9" t="s">
        <v>184</v>
      </c>
      <c r="E74" s="10">
        <v>66238</v>
      </c>
      <c r="F74" s="11">
        <v>44542</v>
      </c>
      <c r="G74" s="12"/>
    </row>
    <row r="75" spans="1:7" x14ac:dyDescent="0.35">
      <c r="A75" s="7" t="s">
        <v>185</v>
      </c>
      <c r="B75" s="7" t="s">
        <v>186</v>
      </c>
      <c r="C75" s="8" t="s">
        <v>33</v>
      </c>
      <c r="D75" s="9" t="s">
        <v>187</v>
      </c>
      <c r="E75" s="10">
        <v>74616</v>
      </c>
      <c r="F75" s="11">
        <v>44551</v>
      </c>
      <c r="G75" s="12"/>
    </row>
    <row r="76" spans="1:7" x14ac:dyDescent="0.35">
      <c r="A76" s="7" t="s">
        <v>188</v>
      </c>
      <c r="B76" s="7" t="s">
        <v>13</v>
      </c>
      <c r="C76" s="8" t="s">
        <v>14</v>
      </c>
      <c r="D76" s="9" t="s">
        <v>189</v>
      </c>
      <c r="E76" s="10">
        <v>50474</v>
      </c>
      <c r="F76" s="11">
        <v>44542</v>
      </c>
      <c r="G76" s="12"/>
    </row>
    <row r="77" spans="1:7" x14ac:dyDescent="0.35">
      <c r="A77" s="7" t="s">
        <v>190</v>
      </c>
      <c r="B77" s="7" t="s">
        <v>191</v>
      </c>
      <c r="C77" s="8" t="s">
        <v>18</v>
      </c>
      <c r="D77" s="9" t="s">
        <v>192</v>
      </c>
      <c r="E77" s="10">
        <v>67279</v>
      </c>
      <c r="F77" s="11">
        <v>44530</v>
      </c>
      <c r="G77" s="12"/>
    </row>
    <row r="78" spans="1:7" ht="27" x14ac:dyDescent="0.35">
      <c r="A78" s="7" t="s">
        <v>193</v>
      </c>
      <c r="B78" s="7" t="s">
        <v>13</v>
      </c>
      <c r="C78" s="8" t="s">
        <v>14</v>
      </c>
      <c r="D78" s="9" t="s">
        <v>194</v>
      </c>
      <c r="E78" s="10">
        <v>5869</v>
      </c>
      <c r="F78" s="11">
        <v>43845</v>
      </c>
      <c r="G78" s="12"/>
    </row>
    <row r="79" spans="1:7" x14ac:dyDescent="0.35">
      <c r="A79" s="7" t="s">
        <v>195</v>
      </c>
      <c r="B79" s="7" t="s">
        <v>13</v>
      </c>
      <c r="C79" s="8" t="s">
        <v>14</v>
      </c>
      <c r="D79" s="9" t="s">
        <v>196</v>
      </c>
      <c r="E79" s="10">
        <v>27211</v>
      </c>
      <c r="F79" s="11">
        <v>44556</v>
      </c>
      <c r="G79" s="12"/>
    </row>
    <row r="80" spans="1:7" x14ac:dyDescent="0.35">
      <c r="A80" s="7" t="s">
        <v>197</v>
      </c>
      <c r="B80" s="7" t="s">
        <v>13</v>
      </c>
      <c r="C80" s="8" t="s">
        <v>14</v>
      </c>
      <c r="D80" s="9" t="s">
        <v>198</v>
      </c>
      <c r="E80" s="10">
        <v>47817</v>
      </c>
      <c r="F80" s="11">
        <v>44552</v>
      </c>
      <c r="G80" s="12"/>
    </row>
    <row r="81" spans="1:7" x14ac:dyDescent="0.35">
      <c r="A81" s="7" t="s">
        <v>199</v>
      </c>
      <c r="B81" s="7" t="s">
        <v>17</v>
      </c>
      <c r="C81" s="8" t="s">
        <v>33</v>
      </c>
      <c r="D81" s="9" t="s">
        <v>200</v>
      </c>
      <c r="E81" s="10">
        <v>67803</v>
      </c>
      <c r="F81" s="11">
        <v>43831</v>
      </c>
      <c r="G81" s="12"/>
    </row>
    <row r="82" spans="1:7" x14ac:dyDescent="0.35">
      <c r="A82" s="7" t="s">
        <v>201</v>
      </c>
      <c r="B82" s="7" t="s">
        <v>202</v>
      </c>
      <c r="C82" s="8" t="s">
        <v>33</v>
      </c>
      <c r="D82" s="9" t="s">
        <v>203</v>
      </c>
      <c r="E82" s="10">
        <v>63306</v>
      </c>
      <c r="F82" s="11">
        <v>44516</v>
      </c>
      <c r="G82" s="12"/>
    </row>
    <row r="83" spans="1:7" x14ac:dyDescent="0.35">
      <c r="A83" s="7" t="s">
        <v>204</v>
      </c>
      <c r="B83" s="7" t="s">
        <v>17</v>
      </c>
      <c r="C83" s="8" t="s">
        <v>18</v>
      </c>
      <c r="D83" s="9" t="s">
        <v>205</v>
      </c>
      <c r="E83" s="10">
        <v>37151</v>
      </c>
      <c r="F83" s="11">
        <v>44508</v>
      </c>
      <c r="G83" s="12"/>
    </row>
    <row r="84" spans="1:7" x14ac:dyDescent="0.35">
      <c r="A84" s="7" t="s">
        <v>206</v>
      </c>
      <c r="B84" s="7" t="s">
        <v>13</v>
      </c>
      <c r="C84" s="8" t="s">
        <v>14</v>
      </c>
      <c r="D84" s="9" t="s">
        <v>207</v>
      </c>
      <c r="E84" s="10">
        <v>71597</v>
      </c>
      <c r="F84" s="11">
        <v>44546</v>
      </c>
      <c r="G84" s="12"/>
    </row>
    <row r="85" spans="1:7" x14ac:dyDescent="0.35">
      <c r="A85" s="7" t="s">
        <v>208</v>
      </c>
      <c r="B85" s="7" t="s">
        <v>48</v>
      </c>
      <c r="C85" s="8" t="s">
        <v>18</v>
      </c>
      <c r="D85" s="9" t="s">
        <v>209</v>
      </c>
      <c r="E85" s="10">
        <v>8626</v>
      </c>
      <c r="F85" s="11">
        <v>44551</v>
      </c>
      <c r="G85" s="12"/>
    </row>
    <row r="86" spans="1:7" x14ac:dyDescent="0.35">
      <c r="A86" s="7" t="s">
        <v>210</v>
      </c>
      <c r="B86" s="7" t="s">
        <v>17</v>
      </c>
      <c r="C86" s="8" t="s">
        <v>18</v>
      </c>
      <c r="D86" s="9" t="s">
        <v>211</v>
      </c>
      <c r="E86" s="10">
        <v>38767</v>
      </c>
      <c r="F86" s="11">
        <v>44510</v>
      </c>
      <c r="G86" s="12"/>
    </row>
    <row r="87" spans="1:7" x14ac:dyDescent="0.35">
      <c r="A87" s="7" t="s">
        <v>212</v>
      </c>
      <c r="B87" s="7" t="s">
        <v>13</v>
      </c>
      <c r="C87" s="8" t="s">
        <v>14</v>
      </c>
      <c r="D87" s="9" t="s">
        <v>213</v>
      </c>
      <c r="E87" s="10">
        <v>37117</v>
      </c>
      <c r="F87" s="11">
        <v>44513</v>
      </c>
      <c r="G87" s="12"/>
    </row>
    <row r="88" spans="1:7" x14ac:dyDescent="0.35">
      <c r="A88" s="7" t="s">
        <v>214</v>
      </c>
      <c r="B88" s="7" t="s">
        <v>66</v>
      </c>
      <c r="C88" s="8" t="s">
        <v>18</v>
      </c>
      <c r="D88" s="9" t="s">
        <v>215</v>
      </c>
      <c r="E88" s="10">
        <v>45743</v>
      </c>
      <c r="F88" s="11">
        <v>43837</v>
      </c>
      <c r="G88" s="12"/>
    </row>
    <row r="89" spans="1:7" x14ac:dyDescent="0.35">
      <c r="A89" s="7" t="s">
        <v>216</v>
      </c>
      <c r="B89" s="7" t="s">
        <v>13</v>
      </c>
      <c r="C89" s="8" t="s">
        <v>14</v>
      </c>
      <c r="D89" s="9" t="s">
        <v>217</v>
      </c>
      <c r="E89" s="10">
        <v>44627</v>
      </c>
      <c r="F89" s="11">
        <v>44536</v>
      </c>
      <c r="G89" s="12"/>
    </row>
    <row r="90" spans="1:7" x14ac:dyDescent="0.35">
      <c r="A90" s="7" t="s">
        <v>218</v>
      </c>
      <c r="B90" s="7" t="s">
        <v>13</v>
      </c>
      <c r="C90" s="8" t="s">
        <v>14</v>
      </c>
      <c r="D90" s="9" t="s">
        <v>219</v>
      </c>
      <c r="E90" s="10">
        <v>32003</v>
      </c>
      <c r="F90" s="11">
        <v>44548</v>
      </c>
      <c r="G90" s="12"/>
    </row>
    <row r="91" spans="1:7" x14ac:dyDescent="0.35">
      <c r="A91" s="7" t="s">
        <v>220</v>
      </c>
      <c r="B91" s="7" t="s">
        <v>39</v>
      </c>
      <c r="C91" s="8" t="s">
        <v>18</v>
      </c>
      <c r="D91" s="9" t="s">
        <v>221</v>
      </c>
      <c r="E91" s="10">
        <v>77320</v>
      </c>
      <c r="F91" s="11">
        <v>44547</v>
      </c>
      <c r="G91" s="12"/>
    </row>
    <row r="92" spans="1:7" x14ac:dyDescent="0.35">
      <c r="A92" s="7" t="s">
        <v>222</v>
      </c>
      <c r="B92" s="7" t="s">
        <v>13</v>
      </c>
      <c r="C92" s="8" t="s">
        <v>14</v>
      </c>
      <c r="D92" s="9" t="s">
        <v>223</v>
      </c>
      <c r="E92" s="10">
        <v>29010</v>
      </c>
      <c r="F92" s="11">
        <v>43839</v>
      </c>
      <c r="G92" s="12"/>
    </row>
    <row r="93" spans="1:7" x14ac:dyDescent="0.35">
      <c r="A93" s="7" t="s">
        <v>224</v>
      </c>
      <c r="B93" s="7" t="s">
        <v>66</v>
      </c>
      <c r="C93" s="8" t="s">
        <v>14</v>
      </c>
      <c r="D93" s="9" t="s">
        <v>225</v>
      </c>
      <c r="E93" s="10">
        <v>34579</v>
      </c>
      <c r="F93" s="11">
        <v>44559</v>
      </c>
      <c r="G93" s="12"/>
    </row>
    <row r="94" spans="1:7" x14ac:dyDescent="0.35">
      <c r="A94" s="7" t="s">
        <v>226</v>
      </c>
      <c r="B94" s="7" t="s">
        <v>177</v>
      </c>
      <c r="C94" s="8" t="s">
        <v>18</v>
      </c>
      <c r="D94" s="9" t="s">
        <v>227</v>
      </c>
      <c r="E94" s="10">
        <v>77678</v>
      </c>
      <c r="F94" s="11">
        <v>43834</v>
      </c>
      <c r="G94" s="12"/>
    </row>
    <row r="95" spans="1:7" x14ac:dyDescent="0.35">
      <c r="A95" s="7" t="s">
        <v>228</v>
      </c>
      <c r="B95" s="7" t="s">
        <v>229</v>
      </c>
      <c r="C95" s="8" t="s">
        <v>18</v>
      </c>
      <c r="D95" s="9" t="s">
        <v>230</v>
      </c>
      <c r="E95" s="10">
        <v>72764</v>
      </c>
      <c r="F95" s="11">
        <v>44550</v>
      </c>
      <c r="G95" s="12"/>
    </row>
    <row r="96" spans="1:7" x14ac:dyDescent="0.35">
      <c r="A96" s="7" t="s">
        <v>231</v>
      </c>
      <c r="B96" s="7" t="s">
        <v>232</v>
      </c>
      <c r="C96" s="8" t="s">
        <v>33</v>
      </c>
      <c r="D96" s="9" t="s">
        <v>233</v>
      </c>
      <c r="E96" s="10">
        <v>40138</v>
      </c>
      <c r="F96" s="11">
        <v>44551</v>
      </c>
      <c r="G96" s="12"/>
    </row>
    <row r="97" spans="1:7" x14ac:dyDescent="0.35">
      <c r="A97" s="7" t="s">
        <v>234</v>
      </c>
      <c r="B97" s="7" t="s">
        <v>17</v>
      </c>
      <c r="C97" s="8" t="s">
        <v>14</v>
      </c>
      <c r="D97" s="9" t="s">
        <v>235</v>
      </c>
      <c r="E97" s="10">
        <v>53788</v>
      </c>
      <c r="F97" s="11">
        <v>44534</v>
      </c>
      <c r="G97" s="12"/>
    </row>
    <row r="98" spans="1:7" x14ac:dyDescent="0.35">
      <c r="A98" s="7" t="s">
        <v>236</v>
      </c>
      <c r="B98" s="7" t="s">
        <v>13</v>
      </c>
      <c r="C98" s="8" t="s">
        <v>14</v>
      </c>
      <c r="D98" s="9" t="s">
        <v>237</v>
      </c>
      <c r="E98" s="10">
        <v>57491</v>
      </c>
      <c r="F98" s="11">
        <v>44514</v>
      </c>
      <c r="G98" s="12"/>
    </row>
    <row r="99" spans="1:7" x14ac:dyDescent="0.35">
      <c r="A99" s="7" t="s">
        <v>238</v>
      </c>
      <c r="B99" s="7" t="s">
        <v>17</v>
      </c>
      <c r="C99" s="8" t="s">
        <v>33</v>
      </c>
      <c r="D99" s="9" t="s">
        <v>239</v>
      </c>
      <c r="E99" s="10">
        <v>73887</v>
      </c>
      <c r="F99" s="11">
        <v>43844</v>
      </c>
      <c r="G99" s="12"/>
    </row>
    <row r="100" spans="1:7" x14ac:dyDescent="0.35">
      <c r="A100" s="7" t="s">
        <v>240</v>
      </c>
      <c r="B100" s="7" t="s">
        <v>229</v>
      </c>
      <c r="C100" s="8" t="s">
        <v>14</v>
      </c>
      <c r="D100" s="9" t="s">
        <v>241</v>
      </c>
      <c r="E100" s="10">
        <v>11835</v>
      </c>
      <c r="F100" s="11">
        <v>44541</v>
      </c>
      <c r="G100" s="12"/>
    </row>
    <row r="101" spans="1:7" ht="27" x14ac:dyDescent="0.35">
      <c r="A101" s="7" t="s">
        <v>242</v>
      </c>
      <c r="B101" s="7" t="s">
        <v>17</v>
      </c>
      <c r="C101" s="8" t="s">
        <v>33</v>
      </c>
      <c r="D101" s="9" t="s">
        <v>243</v>
      </c>
      <c r="E101" s="10">
        <v>76090</v>
      </c>
      <c r="F101" s="11">
        <v>43841</v>
      </c>
      <c r="G101" s="12"/>
    </row>
    <row r="102" spans="1:7" x14ac:dyDescent="0.35">
      <c r="A102" s="7" t="s">
        <v>244</v>
      </c>
      <c r="B102" s="7" t="s">
        <v>245</v>
      </c>
      <c r="C102" s="8" t="s">
        <v>18</v>
      </c>
      <c r="D102" s="9" t="s">
        <v>246</v>
      </c>
      <c r="E102" s="10">
        <v>49823</v>
      </c>
      <c r="F102" s="11">
        <v>44522</v>
      </c>
      <c r="G102" s="12"/>
    </row>
    <row r="103" spans="1:7" x14ac:dyDescent="0.35">
      <c r="A103" s="7" t="s">
        <v>247</v>
      </c>
      <c r="B103" s="7" t="s">
        <v>48</v>
      </c>
      <c r="C103" s="8" t="s">
        <v>18</v>
      </c>
      <c r="D103" s="9" t="s">
        <v>248</v>
      </c>
      <c r="E103" s="10">
        <v>18938</v>
      </c>
      <c r="F103" s="11">
        <v>44535</v>
      </c>
      <c r="G103" s="12"/>
    </row>
    <row r="104" spans="1:7" x14ac:dyDescent="0.35">
      <c r="A104" s="7" t="s">
        <v>249</v>
      </c>
      <c r="B104" s="7" t="s">
        <v>48</v>
      </c>
      <c r="C104" s="8" t="s">
        <v>18</v>
      </c>
      <c r="D104" s="9" t="s">
        <v>250</v>
      </c>
      <c r="E104" s="10">
        <v>44602</v>
      </c>
      <c r="F104" s="11">
        <v>43844</v>
      </c>
      <c r="G104" s="12"/>
    </row>
    <row r="105" spans="1:7" x14ac:dyDescent="0.35">
      <c r="A105" s="7" t="s">
        <v>251</v>
      </c>
      <c r="B105" s="7" t="s">
        <v>13</v>
      </c>
      <c r="C105" s="8" t="s">
        <v>14</v>
      </c>
      <c r="D105" s="9" t="s">
        <v>252</v>
      </c>
      <c r="E105" s="10">
        <v>60515</v>
      </c>
      <c r="F105" s="11">
        <v>43837</v>
      </c>
      <c r="G105" s="12"/>
    </row>
    <row r="106" spans="1:7" x14ac:dyDescent="0.35">
      <c r="A106" s="7" t="s">
        <v>253</v>
      </c>
      <c r="B106" s="7" t="s">
        <v>39</v>
      </c>
      <c r="C106" s="8" t="s">
        <v>33</v>
      </c>
      <c r="D106" s="9" t="s">
        <v>254</v>
      </c>
      <c r="E106" s="10">
        <v>23523</v>
      </c>
      <c r="F106" s="11">
        <v>44541</v>
      </c>
      <c r="G106" s="12"/>
    </row>
    <row r="107" spans="1:7" x14ac:dyDescent="0.35">
      <c r="A107" s="7" t="s">
        <v>255</v>
      </c>
      <c r="B107" s="7" t="s">
        <v>13</v>
      </c>
      <c r="C107" s="8" t="s">
        <v>14</v>
      </c>
      <c r="D107" s="9" t="s">
        <v>256</v>
      </c>
      <c r="E107" s="10">
        <v>24085</v>
      </c>
      <c r="F107" s="11">
        <v>44537</v>
      </c>
      <c r="G107" s="12"/>
    </row>
    <row r="108" spans="1:7" x14ac:dyDescent="0.35">
      <c r="A108" s="7" t="s">
        <v>257</v>
      </c>
      <c r="B108" s="7" t="s">
        <v>13</v>
      </c>
      <c r="C108" s="8" t="s">
        <v>107</v>
      </c>
      <c r="D108" s="9" t="s">
        <v>258</v>
      </c>
      <c r="E108" s="10">
        <v>53690</v>
      </c>
      <c r="F108" s="11">
        <v>43843</v>
      </c>
      <c r="G108" s="12"/>
    </row>
    <row r="109" spans="1:7" x14ac:dyDescent="0.35">
      <c r="A109" s="7" t="s">
        <v>259</v>
      </c>
      <c r="B109" s="7" t="s">
        <v>13</v>
      </c>
      <c r="C109" s="8" t="s">
        <v>18</v>
      </c>
      <c r="D109" s="9" t="s">
        <v>260</v>
      </c>
      <c r="E109" s="10">
        <v>25962</v>
      </c>
      <c r="F109" s="11">
        <v>44550</v>
      </c>
      <c r="G109" s="12"/>
    </row>
    <row r="110" spans="1:7" x14ac:dyDescent="0.35">
      <c r="A110" s="7" t="s">
        <v>261</v>
      </c>
      <c r="B110" s="7" t="s">
        <v>13</v>
      </c>
      <c r="C110" s="8" t="s">
        <v>18</v>
      </c>
      <c r="D110" s="9" t="s">
        <v>262</v>
      </c>
      <c r="E110" s="10">
        <v>57046</v>
      </c>
      <c r="F110" s="11">
        <v>44531</v>
      </c>
      <c r="G110" s="12"/>
    </row>
    <row r="111" spans="1:7" x14ac:dyDescent="0.35">
      <c r="A111" s="7" t="s">
        <v>263</v>
      </c>
      <c r="B111" s="7" t="s">
        <v>39</v>
      </c>
      <c r="C111" s="8" t="s">
        <v>14</v>
      </c>
      <c r="D111" s="9" t="s">
        <v>264</v>
      </c>
      <c r="E111" s="10">
        <v>24319</v>
      </c>
      <c r="F111" s="11">
        <v>44527</v>
      </c>
      <c r="G111" s="12"/>
    </row>
    <row r="112" spans="1:7" x14ac:dyDescent="0.35">
      <c r="A112" s="7" t="s">
        <v>265</v>
      </c>
      <c r="B112" s="7" t="s">
        <v>39</v>
      </c>
      <c r="C112" s="8" t="s">
        <v>55</v>
      </c>
      <c r="D112" s="9" t="s">
        <v>266</v>
      </c>
      <c r="E112" s="10">
        <v>66200</v>
      </c>
      <c r="F112" s="11">
        <v>44553</v>
      </c>
      <c r="G112" s="12"/>
    </row>
    <row r="113" spans="1:7" x14ac:dyDescent="0.35">
      <c r="A113" s="7" t="s">
        <v>267</v>
      </c>
      <c r="B113" s="7" t="s">
        <v>158</v>
      </c>
      <c r="C113" s="8" t="s">
        <v>43</v>
      </c>
      <c r="D113" s="9" t="s">
        <v>268</v>
      </c>
      <c r="E113" s="10">
        <v>23582</v>
      </c>
      <c r="F113" s="11">
        <v>44509</v>
      </c>
      <c r="G113" s="12"/>
    </row>
    <row r="114" spans="1:7" x14ac:dyDescent="0.35">
      <c r="A114" s="7" t="s">
        <v>269</v>
      </c>
      <c r="B114" s="7" t="s">
        <v>13</v>
      </c>
      <c r="C114" s="8" t="s">
        <v>14</v>
      </c>
      <c r="D114" s="9" t="s">
        <v>270</v>
      </c>
      <c r="E114" s="10">
        <v>68219</v>
      </c>
      <c r="F114" s="11">
        <v>44510</v>
      </c>
      <c r="G114" s="12"/>
    </row>
    <row r="115" spans="1:7" x14ac:dyDescent="0.35">
      <c r="A115" s="7" t="s">
        <v>271</v>
      </c>
      <c r="B115" s="7" t="s">
        <v>66</v>
      </c>
      <c r="C115" s="8" t="s">
        <v>18</v>
      </c>
      <c r="D115" s="9" t="s">
        <v>272</v>
      </c>
      <c r="E115" s="10">
        <v>53066</v>
      </c>
      <c r="F115" s="11">
        <v>44524</v>
      </c>
      <c r="G115" s="12"/>
    </row>
    <row r="116" spans="1:7" x14ac:dyDescent="0.35">
      <c r="A116" s="7" t="s">
        <v>273</v>
      </c>
      <c r="B116" s="7" t="s">
        <v>66</v>
      </c>
      <c r="C116" s="8" t="s">
        <v>18</v>
      </c>
      <c r="D116" s="9" t="s">
        <v>274</v>
      </c>
      <c r="E116" s="10">
        <v>73195</v>
      </c>
      <c r="F116" s="11">
        <v>44525</v>
      </c>
      <c r="G116" s="12"/>
    </row>
    <row r="117" spans="1:7" x14ac:dyDescent="0.35">
      <c r="A117" s="7" t="s">
        <v>275</v>
      </c>
      <c r="B117" s="7" t="s">
        <v>13</v>
      </c>
      <c r="C117" s="8" t="s">
        <v>14</v>
      </c>
      <c r="D117" s="9" t="s">
        <v>276</v>
      </c>
      <c r="E117" s="10">
        <v>15675</v>
      </c>
      <c r="F117" s="11">
        <v>43843</v>
      </c>
      <c r="G117" s="12"/>
    </row>
    <row r="118" spans="1:7" x14ac:dyDescent="0.35">
      <c r="A118" s="7" t="s">
        <v>277</v>
      </c>
      <c r="B118" s="7" t="s">
        <v>13</v>
      </c>
      <c r="C118" s="8" t="s">
        <v>14</v>
      </c>
      <c r="D118" s="9" t="s">
        <v>278</v>
      </c>
      <c r="E118" s="10">
        <v>11755</v>
      </c>
      <c r="F118" s="11">
        <v>44532</v>
      </c>
      <c r="G118" s="12"/>
    </row>
    <row r="119" spans="1:7" x14ac:dyDescent="0.35">
      <c r="A119" s="7" t="s">
        <v>279</v>
      </c>
      <c r="B119" s="7" t="s">
        <v>158</v>
      </c>
      <c r="C119" s="8" t="s">
        <v>33</v>
      </c>
      <c r="D119" s="9" t="s">
        <v>280</v>
      </c>
      <c r="E119" s="10">
        <v>60632</v>
      </c>
      <c r="F119" s="11">
        <v>44548</v>
      </c>
      <c r="G119" s="12"/>
    </row>
    <row r="120" spans="1:7" x14ac:dyDescent="0.35">
      <c r="A120" s="7" t="s">
        <v>281</v>
      </c>
      <c r="B120" s="7" t="s">
        <v>39</v>
      </c>
      <c r="C120" s="8" t="s">
        <v>18</v>
      </c>
      <c r="D120" s="9" t="s">
        <v>282</v>
      </c>
      <c r="E120" s="10">
        <v>41485</v>
      </c>
      <c r="F120" s="11">
        <v>44524</v>
      </c>
      <c r="G120" s="12"/>
    </row>
    <row r="121" spans="1:7" x14ac:dyDescent="0.35">
      <c r="A121" s="7" t="s">
        <v>283</v>
      </c>
      <c r="B121" s="7" t="s">
        <v>39</v>
      </c>
      <c r="C121" s="8" t="s">
        <v>55</v>
      </c>
      <c r="D121" s="9" t="s">
        <v>284</v>
      </c>
      <c r="E121" s="10">
        <v>54008</v>
      </c>
      <c r="F121" s="11">
        <v>44530</v>
      </c>
      <c r="G121" s="12"/>
    </row>
    <row r="122" spans="1:7" x14ac:dyDescent="0.35">
      <c r="A122" s="7" t="s">
        <v>285</v>
      </c>
      <c r="B122" s="7" t="s">
        <v>71</v>
      </c>
      <c r="C122" s="8" t="s">
        <v>33</v>
      </c>
      <c r="D122" s="9" t="s">
        <v>286</v>
      </c>
      <c r="E122" s="10">
        <v>59908</v>
      </c>
      <c r="F122" s="11">
        <v>44560</v>
      </c>
      <c r="G122" s="12"/>
    </row>
    <row r="123" spans="1:7" x14ac:dyDescent="0.35">
      <c r="A123" s="7" t="s">
        <v>287</v>
      </c>
      <c r="B123" s="7" t="s">
        <v>71</v>
      </c>
      <c r="C123" s="8" t="s">
        <v>33</v>
      </c>
      <c r="D123" s="9" t="s">
        <v>288</v>
      </c>
      <c r="E123" s="10">
        <v>10237</v>
      </c>
      <c r="F123" s="11">
        <v>44548</v>
      </c>
      <c r="G123" s="12"/>
    </row>
    <row r="124" spans="1:7" x14ac:dyDescent="0.35">
      <c r="A124" s="7" t="s">
        <v>289</v>
      </c>
      <c r="B124" s="7" t="s">
        <v>13</v>
      </c>
      <c r="C124" s="8" t="s">
        <v>18</v>
      </c>
      <c r="D124" s="9" t="s">
        <v>290</v>
      </c>
      <c r="E124" s="10">
        <v>53048</v>
      </c>
      <c r="F124" s="11">
        <v>44519</v>
      </c>
      <c r="G124" s="12"/>
    </row>
    <row r="125" spans="1:7" x14ac:dyDescent="0.35">
      <c r="A125" s="7" t="s">
        <v>291</v>
      </c>
      <c r="B125" s="7" t="s">
        <v>13</v>
      </c>
      <c r="C125" s="8" t="s">
        <v>14</v>
      </c>
      <c r="D125" s="9" t="s">
        <v>292</v>
      </c>
      <c r="E125" s="10">
        <v>13803</v>
      </c>
      <c r="F125" s="11">
        <v>44556</v>
      </c>
      <c r="G125" s="12"/>
    </row>
    <row r="126" spans="1:7" x14ac:dyDescent="0.35">
      <c r="A126" s="7" t="s">
        <v>293</v>
      </c>
      <c r="B126" s="7" t="s">
        <v>124</v>
      </c>
      <c r="C126" s="8" t="s">
        <v>55</v>
      </c>
      <c r="D126" s="9" t="s">
        <v>294</v>
      </c>
      <c r="E126" s="10">
        <v>73567</v>
      </c>
      <c r="F126" s="11">
        <v>43836</v>
      </c>
      <c r="G126" s="12"/>
    </row>
    <row r="127" spans="1:7" x14ac:dyDescent="0.35">
      <c r="A127" s="7" t="s">
        <v>295</v>
      </c>
      <c r="B127" s="7" t="s">
        <v>13</v>
      </c>
      <c r="C127" s="8" t="s">
        <v>14</v>
      </c>
      <c r="D127" s="9" t="s">
        <v>296</v>
      </c>
      <c r="E127" s="10">
        <v>76296</v>
      </c>
      <c r="F127" s="11">
        <v>44545</v>
      </c>
      <c r="G127" s="12"/>
    </row>
    <row r="128" spans="1:7" x14ac:dyDescent="0.35">
      <c r="A128" s="7" t="s">
        <v>297</v>
      </c>
      <c r="B128" s="7" t="s">
        <v>298</v>
      </c>
      <c r="C128" s="8" t="s">
        <v>107</v>
      </c>
      <c r="D128" s="9" t="s">
        <v>299</v>
      </c>
      <c r="E128" s="10">
        <v>40261</v>
      </c>
      <c r="F128" s="11">
        <v>44540</v>
      </c>
      <c r="G128" s="12"/>
    </row>
    <row r="129" spans="1:7" x14ac:dyDescent="0.35">
      <c r="A129" s="7" t="s">
        <v>300</v>
      </c>
      <c r="B129" s="7" t="s">
        <v>13</v>
      </c>
      <c r="C129" s="8" t="s">
        <v>14</v>
      </c>
      <c r="D129" s="9" t="s">
        <v>301</v>
      </c>
      <c r="E129" s="10">
        <v>10695</v>
      </c>
      <c r="F129" s="11">
        <v>44548</v>
      </c>
      <c r="G129" s="12"/>
    </row>
    <row r="130" spans="1:7" x14ac:dyDescent="0.35">
      <c r="A130" s="7" t="s">
        <v>302</v>
      </c>
      <c r="B130" s="7" t="s">
        <v>13</v>
      </c>
      <c r="C130" s="8" t="s">
        <v>14</v>
      </c>
      <c r="D130" s="9" t="s">
        <v>303</v>
      </c>
      <c r="E130" s="10">
        <v>69281</v>
      </c>
      <c r="F130" s="11">
        <v>44536</v>
      </c>
      <c r="G130" s="12"/>
    </row>
    <row r="131" spans="1:7" x14ac:dyDescent="0.35">
      <c r="A131" s="7" t="s">
        <v>304</v>
      </c>
      <c r="B131" s="7" t="s">
        <v>13</v>
      </c>
      <c r="C131" s="8" t="s">
        <v>18</v>
      </c>
      <c r="D131" s="9" t="s">
        <v>305</v>
      </c>
      <c r="E131" s="10">
        <v>63439</v>
      </c>
      <c r="F131" s="11">
        <v>44549</v>
      </c>
      <c r="G131" s="12"/>
    </row>
    <row r="132" spans="1:7" x14ac:dyDescent="0.35">
      <c r="A132" s="7" t="s">
        <v>306</v>
      </c>
      <c r="B132" s="7" t="s">
        <v>39</v>
      </c>
      <c r="C132" s="8" t="s">
        <v>14</v>
      </c>
      <c r="D132" s="9" t="s">
        <v>307</v>
      </c>
      <c r="E132" s="10">
        <v>71685</v>
      </c>
      <c r="F132" s="11">
        <v>44533</v>
      </c>
      <c r="G132" s="12"/>
    </row>
    <row r="133" spans="1:7" x14ac:dyDescent="0.35">
      <c r="A133" s="7" t="s">
        <v>308</v>
      </c>
      <c r="B133" s="7" t="s">
        <v>309</v>
      </c>
      <c r="C133" s="8" t="s">
        <v>33</v>
      </c>
      <c r="D133" s="9" t="s">
        <v>310</v>
      </c>
      <c r="E133" s="10">
        <v>25473</v>
      </c>
      <c r="F133" s="11">
        <v>44509</v>
      </c>
      <c r="G133" s="12"/>
    </row>
    <row r="134" spans="1:7" x14ac:dyDescent="0.35">
      <c r="A134" s="7" t="s">
        <v>311</v>
      </c>
      <c r="B134" s="7" t="s">
        <v>202</v>
      </c>
      <c r="C134" s="8" t="s">
        <v>33</v>
      </c>
      <c r="D134" s="9" t="s">
        <v>312</v>
      </c>
      <c r="E134" s="10">
        <v>67600</v>
      </c>
      <c r="F134" s="11">
        <v>44522</v>
      </c>
      <c r="G134" s="12"/>
    </row>
    <row r="135" spans="1:7" x14ac:dyDescent="0.35">
      <c r="A135" s="7" t="s">
        <v>313</v>
      </c>
      <c r="B135" s="7" t="s">
        <v>314</v>
      </c>
      <c r="C135" s="8" t="s">
        <v>33</v>
      </c>
      <c r="D135" s="9" t="s">
        <v>315</v>
      </c>
      <c r="E135" s="10">
        <v>41217</v>
      </c>
      <c r="F135" s="11">
        <v>44554</v>
      </c>
      <c r="G135" s="12"/>
    </row>
    <row r="136" spans="1:7" x14ac:dyDescent="0.35">
      <c r="A136" s="7" t="s">
        <v>316</v>
      </c>
      <c r="B136" s="7" t="s">
        <v>317</v>
      </c>
      <c r="C136" s="8" t="s">
        <v>33</v>
      </c>
      <c r="D136" s="9" t="s">
        <v>318</v>
      </c>
      <c r="E136" s="10">
        <v>76287</v>
      </c>
      <c r="F136" s="11">
        <v>43845</v>
      </c>
      <c r="G136" s="12"/>
    </row>
    <row r="137" spans="1:7" x14ac:dyDescent="0.35">
      <c r="A137" s="7" t="s">
        <v>319</v>
      </c>
      <c r="B137" s="7" t="s">
        <v>317</v>
      </c>
      <c r="C137" s="8" t="s">
        <v>33</v>
      </c>
      <c r="D137" s="9" t="s">
        <v>320</v>
      </c>
      <c r="E137" s="10">
        <v>52962</v>
      </c>
      <c r="F137" s="11">
        <v>44515</v>
      </c>
      <c r="G137" s="12"/>
    </row>
    <row r="138" spans="1:7" ht="27" x14ac:dyDescent="0.35">
      <c r="A138" s="7" t="s">
        <v>321</v>
      </c>
      <c r="B138" s="7" t="s">
        <v>314</v>
      </c>
      <c r="C138" s="8" t="s">
        <v>40</v>
      </c>
      <c r="D138" s="9" t="s">
        <v>322</v>
      </c>
      <c r="E138" s="10">
        <v>5827</v>
      </c>
      <c r="F138" s="11">
        <v>43841</v>
      </c>
      <c r="G138" s="12"/>
    </row>
    <row r="139" spans="1:7" x14ac:dyDescent="0.35">
      <c r="A139" s="7" t="s">
        <v>323</v>
      </c>
      <c r="B139" s="7" t="s">
        <v>60</v>
      </c>
      <c r="C139" s="8" t="s">
        <v>55</v>
      </c>
      <c r="D139" s="9" t="s">
        <v>324</v>
      </c>
      <c r="E139" s="10">
        <v>34210</v>
      </c>
      <c r="F139" s="11">
        <v>43839</v>
      </c>
      <c r="G139" s="12"/>
    </row>
    <row r="140" spans="1:7" x14ac:dyDescent="0.35">
      <c r="A140" s="7" t="s">
        <v>325</v>
      </c>
      <c r="B140" s="7" t="s">
        <v>317</v>
      </c>
      <c r="C140" s="8" t="s">
        <v>33</v>
      </c>
      <c r="D140" s="9" t="s">
        <v>326</v>
      </c>
      <c r="E140" s="10">
        <v>70170</v>
      </c>
      <c r="F140" s="11">
        <v>44561</v>
      </c>
      <c r="G140" s="12"/>
    </row>
    <row r="141" spans="1:7" x14ac:dyDescent="0.35">
      <c r="A141" s="7" t="s">
        <v>327</v>
      </c>
      <c r="B141" s="7" t="s">
        <v>309</v>
      </c>
      <c r="C141" s="8" t="s">
        <v>33</v>
      </c>
      <c r="D141" s="9" t="s">
        <v>328</v>
      </c>
      <c r="E141" s="10">
        <v>43739</v>
      </c>
      <c r="F141" s="11">
        <v>44513</v>
      </c>
      <c r="G141" s="12"/>
    </row>
    <row r="142" spans="1:7" x14ac:dyDescent="0.35">
      <c r="A142" s="7" t="s">
        <v>329</v>
      </c>
      <c r="B142" s="7" t="s">
        <v>317</v>
      </c>
      <c r="C142" s="8" t="s">
        <v>33</v>
      </c>
      <c r="D142" s="9" t="s">
        <v>330</v>
      </c>
      <c r="E142" s="10">
        <v>24125</v>
      </c>
      <c r="F142" s="11">
        <v>44539</v>
      </c>
      <c r="G142" s="12"/>
    </row>
    <row r="143" spans="1:7" ht="27" x14ac:dyDescent="0.35">
      <c r="A143" s="7" t="s">
        <v>331</v>
      </c>
      <c r="B143" s="7" t="s">
        <v>314</v>
      </c>
      <c r="C143" s="8" t="s">
        <v>40</v>
      </c>
      <c r="D143" s="9" t="s">
        <v>332</v>
      </c>
      <c r="E143" s="10">
        <v>73411</v>
      </c>
      <c r="F143" s="11">
        <v>43841</v>
      </c>
      <c r="G143" s="12"/>
    </row>
    <row r="144" spans="1:7" x14ac:dyDescent="0.35">
      <c r="A144" s="7" t="s">
        <v>333</v>
      </c>
      <c r="B144" s="7" t="s">
        <v>334</v>
      </c>
      <c r="C144" s="8" t="s">
        <v>33</v>
      </c>
      <c r="D144" s="9" t="s">
        <v>335</v>
      </c>
      <c r="E144" s="10">
        <v>42802</v>
      </c>
      <c r="F144" s="11">
        <v>44509</v>
      </c>
      <c r="G144" s="12"/>
    </row>
    <row r="145" spans="1:7" x14ac:dyDescent="0.35">
      <c r="A145" s="7" t="s">
        <v>336</v>
      </c>
      <c r="B145" s="7" t="s">
        <v>13</v>
      </c>
      <c r="C145" s="8" t="s">
        <v>33</v>
      </c>
      <c r="D145" s="9" t="s">
        <v>337</v>
      </c>
      <c r="E145" s="10">
        <v>71684</v>
      </c>
      <c r="F145" s="11">
        <v>44527</v>
      </c>
      <c r="G145" s="12"/>
    </row>
    <row r="146" spans="1:7" ht="27" x14ac:dyDescent="0.35">
      <c r="A146" s="7" t="s">
        <v>338</v>
      </c>
      <c r="B146" s="7" t="s">
        <v>66</v>
      </c>
      <c r="C146" s="8" t="s">
        <v>55</v>
      </c>
      <c r="D146" s="9" t="s">
        <v>339</v>
      </c>
      <c r="E146" s="10">
        <v>4100</v>
      </c>
      <c r="F146" s="11">
        <v>44527</v>
      </c>
      <c r="G146" s="12"/>
    </row>
    <row r="147" spans="1:7" x14ac:dyDescent="0.35">
      <c r="A147" s="7" t="s">
        <v>340</v>
      </c>
      <c r="B147" s="7" t="s">
        <v>158</v>
      </c>
      <c r="C147" s="8" t="s">
        <v>18</v>
      </c>
      <c r="D147" s="9" t="s">
        <v>341</v>
      </c>
      <c r="E147" s="10">
        <v>74300</v>
      </c>
      <c r="F147" s="11">
        <v>44529</v>
      </c>
      <c r="G147" s="12"/>
    </row>
    <row r="148" spans="1:7" ht="27" x14ac:dyDescent="0.35">
      <c r="A148" s="7" t="s">
        <v>342</v>
      </c>
      <c r="B148" s="7" t="s">
        <v>39</v>
      </c>
      <c r="C148" s="8" t="s">
        <v>40</v>
      </c>
      <c r="D148" s="9" t="s">
        <v>343</v>
      </c>
      <c r="E148" s="10">
        <v>58444</v>
      </c>
      <c r="F148" s="11">
        <v>44536</v>
      </c>
      <c r="G148" s="12"/>
    </row>
    <row r="149" spans="1:7" x14ac:dyDescent="0.35">
      <c r="A149" s="7" t="s">
        <v>344</v>
      </c>
      <c r="B149" s="7" t="s">
        <v>39</v>
      </c>
      <c r="C149" s="8" t="s">
        <v>33</v>
      </c>
      <c r="D149" s="9" t="s">
        <v>345</v>
      </c>
      <c r="E149" s="10">
        <v>51626</v>
      </c>
      <c r="F149" s="11">
        <v>44507</v>
      </c>
      <c r="G149" s="12"/>
    </row>
    <row r="150" spans="1:7" x14ac:dyDescent="0.35">
      <c r="A150" s="7" t="s">
        <v>346</v>
      </c>
      <c r="B150" s="7" t="s">
        <v>13</v>
      </c>
      <c r="C150" s="8" t="s">
        <v>33</v>
      </c>
      <c r="D150" s="9" t="s">
        <v>347</v>
      </c>
      <c r="E150" s="10">
        <v>38550</v>
      </c>
      <c r="F150" s="11">
        <v>43837</v>
      </c>
      <c r="G150" s="12"/>
    </row>
    <row r="151" spans="1:7" x14ac:dyDescent="0.35">
      <c r="A151" s="7" t="s">
        <v>348</v>
      </c>
      <c r="B151" s="7" t="s">
        <v>133</v>
      </c>
      <c r="C151" s="8" t="s">
        <v>33</v>
      </c>
      <c r="D151" s="9" t="s">
        <v>349</v>
      </c>
      <c r="E151" s="10">
        <v>38821</v>
      </c>
      <c r="F151" s="11">
        <v>44559</v>
      </c>
      <c r="G151" s="12"/>
    </row>
    <row r="152" spans="1:7" x14ac:dyDescent="0.35">
      <c r="A152" s="7" t="s">
        <v>350</v>
      </c>
      <c r="B152" s="7" t="s">
        <v>13</v>
      </c>
      <c r="C152" s="8" t="s">
        <v>14</v>
      </c>
      <c r="D152" s="9" t="s">
        <v>351</v>
      </c>
      <c r="E152" s="10">
        <v>72971</v>
      </c>
      <c r="F152" s="11">
        <v>44549</v>
      </c>
      <c r="G152" s="12"/>
    </row>
    <row r="153" spans="1:7" x14ac:dyDescent="0.35">
      <c r="A153" s="7" t="s">
        <v>352</v>
      </c>
      <c r="B153" s="7" t="s">
        <v>13</v>
      </c>
      <c r="C153" s="8" t="s">
        <v>55</v>
      </c>
      <c r="D153" s="9" t="s">
        <v>353</v>
      </c>
      <c r="E153" s="10">
        <v>64846</v>
      </c>
      <c r="F153" s="11">
        <v>43843</v>
      </c>
      <c r="G153" s="12"/>
    </row>
    <row r="154" spans="1:7" x14ac:dyDescent="0.35">
      <c r="A154" s="7" t="s">
        <v>354</v>
      </c>
      <c r="B154" s="7" t="s">
        <v>317</v>
      </c>
      <c r="C154" s="8" t="s">
        <v>33</v>
      </c>
      <c r="D154" s="9" t="s">
        <v>355</v>
      </c>
      <c r="E154" s="10">
        <v>21824</v>
      </c>
      <c r="F154" s="11">
        <v>44546</v>
      </c>
      <c r="G154" s="12"/>
    </row>
    <row r="155" spans="1:7" x14ac:dyDescent="0.35">
      <c r="A155" s="7" t="s">
        <v>356</v>
      </c>
      <c r="B155" s="7" t="s">
        <v>60</v>
      </c>
      <c r="C155" s="8" t="s">
        <v>33</v>
      </c>
      <c r="D155" s="9" t="s">
        <v>357</v>
      </c>
      <c r="E155" s="10">
        <v>50761</v>
      </c>
      <c r="F155" s="11">
        <v>44510</v>
      </c>
      <c r="G155" s="12"/>
    </row>
    <row r="156" spans="1:7" x14ac:dyDescent="0.35">
      <c r="A156" s="7" t="s">
        <v>358</v>
      </c>
      <c r="B156" s="7" t="s">
        <v>13</v>
      </c>
      <c r="C156" s="8" t="s">
        <v>33</v>
      </c>
      <c r="D156" s="9" t="s">
        <v>359</v>
      </c>
      <c r="E156" s="10">
        <v>37650</v>
      </c>
      <c r="F156" s="11">
        <v>43840</v>
      </c>
      <c r="G156" s="12"/>
    </row>
    <row r="157" spans="1:7" x14ac:dyDescent="0.35">
      <c r="A157" s="7" t="s">
        <v>360</v>
      </c>
      <c r="B157" s="7" t="s">
        <v>13</v>
      </c>
      <c r="C157" s="8" t="s">
        <v>18</v>
      </c>
      <c r="D157" s="9" t="s">
        <v>361</v>
      </c>
      <c r="E157" s="10">
        <v>29236</v>
      </c>
      <c r="F157" s="11">
        <v>44534</v>
      </c>
      <c r="G157" s="12"/>
    </row>
    <row r="158" spans="1:7" x14ac:dyDescent="0.35">
      <c r="A158" s="7" t="s">
        <v>362</v>
      </c>
      <c r="B158" s="7" t="s">
        <v>48</v>
      </c>
      <c r="C158" s="8" t="s">
        <v>18</v>
      </c>
      <c r="D158" s="9" t="s">
        <v>363</v>
      </c>
      <c r="E158" s="10">
        <v>47124</v>
      </c>
      <c r="F158" s="11">
        <v>44518</v>
      </c>
      <c r="G158" s="12"/>
    </row>
    <row r="159" spans="1:7" x14ac:dyDescent="0.35">
      <c r="A159" s="7" t="s">
        <v>364</v>
      </c>
      <c r="B159" s="7" t="s">
        <v>151</v>
      </c>
      <c r="C159" s="8" t="s">
        <v>33</v>
      </c>
      <c r="D159" s="9" t="s">
        <v>365</v>
      </c>
      <c r="E159" s="10">
        <v>47095</v>
      </c>
      <c r="F159" s="11">
        <v>44538</v>
      </c>
      <c r="G159" s="12"/>
    </row>
    <row r="160" spans="1:7" x14ac:dyDescent="0.35">
      <c r="A160" s="7" t="s">
        <v>366</v>
      </c>
      <c r="B160" s="7" t="s">
        <v>13</v>
      </c>
      <c r="C160" s="8" t="s">
        <v>55</v>
      </c>
      <c r="D160" s="9" t="s">
        <v>367</v>
      </c>
      <c r="E160" s="10">
        <v>32055</v>
      </c>
      <c r="F160" s="11">
        <v>43832</v>
      </c>
      <c r="G160" s="12"/>
    </row>
    <row r="161" spans="1:7" x14ac:dyDescent="0.35">
      <c r="A161" s="7" t="s">
        <v>368</v>
      </c>
      <c r="B161" s="7" t="s">
        <v>13</v>
      </c>
      <c r="C161" s="8" t="s">
        <v>14</v>
      </c>
      <c r="D161" s="9" t="s">
        <v>369</v>
      </c>
      <c r="E161" s="10">
        <v>56176</v>
      </c>
      <c r="F161" s="11">
        <v>44536</v>
      </c>
      <c r="G161" s="12"/>
    </row>
    <row r="162" spans="1:7" x14ac:dyDescent="0.35">
      <c r="A162" s="7" t="s">
        <v>370</v>
      </c>
      <c r="B162" s="7" t="s">
        <v>13</v>
      </c>
      <c r="C162" s="8" t="s">
        <v>14</v>
      </c>
      <c r="D162" s="9" t="s">
        <v>371</v>
      </c>
      <c r="E162" s="10">
        <v>12480</v>
      </c>
      <c r="F162" s="11">
        <v>43836</v>
      </c>
      <c r="G162" s="12"/>
    </row>
    <row r="163" spans="1:7" x14ac:dyDescent="0.35">
      <c r="A163" s="7" t="s">
        <v>372</v>
      </c>
      <c r="B163" s="7" t="s">
        <v>13</v>
      </c>
      <c r="C163" s="8" t="s">
        <v>107</v>
      </c>
      <c r="D163" s="9" t="s">
        <v>373</v>
      </c>
      <c r="E163" s="10">
        <v>71627</v>
      </c>
      <c r="F163" s="11">
        <v>44521</v>
      </c>
      <c r="G163" s="12"/>
    </row>
    <row r="164" spans="1:7" x14ac:dyDescent="0.35">
      <c r="A164" s="7" t="s">
        <v>374</v>
      </c>
      <c r="B164" s="7" t="s">
        <v>375</v>
      </c>
      <c r="C164" s="8" t="s">
        <v>33</v>
      </c>
      <c r="D164" s="9" t="s">
        <v>376</v>
      </c>
      <c r="E164" s="10">
        <v>52277</v>
      </c>
      <c r="F164" s="11">
        <v>43845</v>
      </c>
      <c r="G164" s="12"/>
    </row>
    <row r="165" spans="1:7" x14ac:dyDescent="0.35">
      <c r="A165" s="7" t="s">
        <v>377</v>
      </c>
      <c r="B165" s="7" t="s">
        <v>378</v>
      </c>
      <c r="C165" s="8" t="s">
        <v>14</v>
      </c>
      <c r="D165" s="9" t="s">
        <v>379</v>
      </c>
      <c r="E165" s="10">
        <v>24332</v>
      </c>
      <c r="F165" s="11">
        <v>44507</v>
      </c>
      <c r="G165" s="12"/>
    </row>
    <row r="166" spans="1:7" x14ac:dyDescent="0.35">
      <c r="A166" s="7" t="s">
        <v>380</v>
      </c>
      <c r="B166" s="7" t="s">
        <v>13</v>
      </c>
      <c r="C166" s="8" t="s">
        <v>107</v>
      </c>
      <c r="D166" s="9" t="s">
        <v>381</v>
      </c>
      <c r="E166" s="10">
        <v>53369</v>
      </c>
      <c r="F166" s="11">
        <v>44519</v>
      </c>
      <c r="G166" s="12"/>
    </row>
    <row r="167" spans="1:7" x14ac:dyDescent="0.35">
      <c r="A167" s="7" t="s">
        <v>382</v>
      </c>
      <c r="B167" s="7" t="s">
        <v>13</v>
      </c>
      <c r="C167" s="8" t="s">
        <v>14</v>
      </c>
      <c r="D167" s="9" t="s">
        <v>383</v>
      </c>
      <c r="E167" s="10">
        <v>37925</v>
      </c>
      <c r="F167" s="11">
        <v>44524</v>
      </c>
      <c r="G167" s="12"/>
    </row>
    <row r="168" spans="1:7" x14ac:dyDescent="0.35">
      <c r="A168" s="7" t="s">
        <v>384</v>
      </c>
      <c r="B168" s="7" t="s">
        <v>124</v>
      </c>
      <c r="C168" s="8" t="s">
        <v>55</v>
      </c>
      <c r="D168" s="9" t="s">
        <v>385</v>
      </c>
      <c r="E168" s="10">
        <v>53725</v>
      </c>
      <c r="F168" s="11">
        <v>43844</v>
      </c>
      <c r="G168" s="12"/>
    </row>
    <row r="169" spans="1:7" x14ac:dyDescent="0.35">
      <c r="A169" s="7" t="s">
        <v>386</v>
      </c>
      <c r="B169" s="7" t="s">
        <v>39</v>
      </c>
      <c r="C169" s="8" t="s">
        <v>33</v>
      </c>
      <c r="D169" s="9" t="s">
        <v>387</v>
      </c>
      <c r="E169" s="10">
        <v>30698</v>
      </c>
      <c r="F169" s="11">
        <v>44540</v>
      </c>
      <c r="G169" s="12"/>
    </row>
    <row r="170" spans="1:7" x14ac:dyDescent="0.35">
      <c r="A170" s="7" t="s">
        <v>388</v>
      </c>
      <c r="B170" s="7" t="s">
        <v>158</v>
      </c>
      <c r="C170" s="8" t="s">
        <v>33</v>
      </c>
      <c r="D170" s="9" t="s">
        <v>389</v>
      </c>
      <c r="E170" s="10">
        <v>59749</v>
      </c>
      <c r="F170" s="11">
        <v>44524</v>
      </c>
      <c r="G170" s="12"/>
    </row>
    <row r="171" spans="1:7" x14ac:dyDescent="0.35">
      <c r="A171" s="7" t="s">
        <v>390</v>
      </c>
      <c r="B171" s="7" t="s">
        <v>23</v>
      </c>
      <c r="C171" s="8" t="s">
        <v>18</v>
      </c>
      <c r="D171" s="9" t="s">
        <v>391</v>
      </c>
      <c r="E171" s="10">
        <v>7038</v>
      </c>
      <c r="F171" s="11">
        <v>44513</v>
      </c>
      <c r="G171" s="12"/>
    </row>
    <row r="172" spans="1:7" x14ac:dyDescent="0.35">
      <c r="A172" s="7" t="s">
        <v>392</v>
      </c>
      <c r="B172" s="7" t="s">
        <v>13</v>
      </c>
      <c r="C172" s="8" t="s">
        <v>18</v>
      </c>
      <c r="D172" s="9" t="s">
        <v>393</v>
      </c>
      <c r="E172" s="10">
        <v>55090</v>
      </c>
      <c r="F172" s="11">
        <v>44510</v>
      </c>
      <c r="G172" s="12"/>
    </row>
    <row r="173" spans="1:7" x14ac:dyDescent="0.35">
      <c r="A173" s="7" t="s">
        <v>394</v>
      </c>
      <c r="B173" s="7" t="s">
        <v>13</v>
      </c>
      <c r="C173" s="8" t="s">
        <v>14</v>
      </c>
      <c r="D173" s="9" t="s">
        <v>395</v>
      </c>
      <c r="E173" s="10">
        <v>47397</v>
      </c>
      <c r="F173" s="11">
        <v>43835</v>
      </c>
      <c r="G173" s="12"/>
    </row>
    <row r="174" spans="1:7" x14ac:dyDescent="0.35">
      <c r="A174" s="7" t="s">
        <v>396</v>
      </c>
      <c r="B174" s="7" t="s">
        <v>13</v>
      </c>
      <c r="C174" s="8" t="s">
        <v>18</v>
      </c>
      <c r="D174" s="9" t="s">
        <v>397</v>
      </c>
      <c r="E174" s="10">
        <v>72083</v>
      </c>
      <c r="F174" s="11">
        <v>43837</v>
      </c>
      <c r="G174" s="12"/>
    </row>
    <row r="175" spans="1:7" x14ac:dyDescent="0.35">
      <c r="A175" s="7" t="s">
        <v>398</v>
      </c>
      <c r="B175" s="7" t="s">
        <v>23</v>
      </c>
      <c r="C175" s="8" t="s">
        <v>14</v>
      </c>
      <c r="D175" s="9" t="s">
        <v>399</v>
      </c>
      <c r="E175" s="10">
        <v>57367</v>
      </c>
      <c r="F175" s="11">
        <v>44539</v>
      </c>
      <c r="G175" s="12"/>
    </row>
    <row r="176" spans="1:7" x14ac:dyDescent="0.35">
      <c r="A176" s="7" t="s">
        <v>400</v>
      </c>
      <c r="B176" s="7" t="s">
        <v>13</v>
      </c>
      <c r="C176" s="8" t="s">
        <v>33</v>
      </c>
      <c r="D176" s="9" t="s">
        <v>401</v>
      </c>
      <c r="E176" s="10">
        <v>59963</v>
      </c>
      <c r="F176" s="11">
        <v>44543</v>
      </c>
      <c r="G176" s="12"/>
    </row>
    <row r="177" spans="1:7" x14ac:dyDescent="0.35">
      <c r="A177" s="7" t="s">
        <v>402</v>
      </c>
      <c r="B177" s="7" t="s">
        <v>13</v>
      </c>
      <c r="C177" s="8" t="s">
        <v>14</v>
      </c>
      <c r="D177" s="9" t="s">
        <v>403</v>
      </c>
      <c r="E177" s="10">
        <v>42755</v>
      </c>
      <c r="F177" s="11">
        <v>44553</v>
      </c>
      <c r="G177" s="12"/>
    </row>
    <row r="178" spans="1:7" x14ac:dyDescent="0.35">
      <c r="A178" s="7" t="s">
        <v>404</v>
      </c>
      <c r="B178" s="7" t="s">
        <v>66</v>
      </c>
      <c r="C178" s="8" t="s">
        <v>33</v>
      </c>
      <c r="D178" s="9" t="s">
        <v>405</v>
      </c>
      <c r="E178" s="10">
        <v>50536</v>
      </c>
      <c r="F178" s="11">
        <v>44511</v>
      </c>
      <c r="G178" s="12"/>
    </row>
    <row r="179" spans="1:7" x14ac:dyDescent="0.35">
      <c r="A179" s="7" t="s">
        <v>406</v>
      </c>
      <c r="B179" s="7" t="s">
        <v>13</v>
      </c>
      <c r="C179" s="8" t="s">
        <v>33</v>
      </c>
      <c r="D179" s="9" t="s">
        <v>407</v>
      </c>
      <c r="E179" s="10">
        <v>31123</v>
      </c>
      <c r="F179" s="11">
        <v>44536</v>
      </c>
      <c r="G179" s="12"/>
    </row>
    <row r="180" spans="1:7" x14ac:dyDescent="0.35">
      <c r="A180" s="7" t="s">
        <v>408</v>
      </c>
      <c r="B180" s="7" t="s">
        <v>39</v>
      </c>
      <c r="C180" s="8" t="s">
        <v>33</v>
      </c>
      <c r="D180" s="9" t="s">
        <v>409</v>
      </c>
      <c r="E180" s="10">
        <v>5162</v>
      </c>
      <c r="F180" s="11">
        <v>44515</v>
      </c>
      <c r="G180" s="12"/>
    </row>
    <row r="181" spans="1:7" x14ac:dyDescent="0.35">
      <c r="A181" s="7" t="s">
        <v>410</v>
      </c>
      <c r="B181" s="7" t="s">
        <v>245</v>
      </c>
      <c r="C181" s="8" t="s">
        <v>18</v>
      </c>
      <c r="D181" s="9" t="s">
        <v>411</v>
      </c>
      <c r="E181" s="10">
        <v>14573</v>
      </c>
      <c r="F181" s="11">
        <v>44537</v>
      </c>
      <c r="G181" s="12"/>
    </row>
    <row r="182" spans="1:7" x14ac:dyDescent="0.35">
      <c r="A182" s="7" t="s">
        <v>412</v>
      </c>
      <c r="B182" s="7" t="s">
        <v>39</v>
      </c>
      <c r="C182" s="8" t="s">
        <v>18</v>
      </c>
      <c r="D182" s="9" t="s">
        <v>413</v>
      </c>
      <c r="E182" s="10">
        <v>38441</v>
      </c>
      <c r="F182" s="11">
        <v>44561</v>
      </c>
      <c r="G182" s="12"/>
    </row>
    <row r="183" spans="1:7" x14ac:dyDescent="0.35">
      <c r="A183" s="7" t="s">
        <v>414</v>
      </c>
      <c r="B183" s="7" t="s">
        <v>66</v>
      </c>
      <c r="C183" s="8" t="s">
        <v>43</v>
      </c>
      <c r="D183" s="9" t="s">
        <v>415</v>
      </c>
      <c r="E183" s="10">
        <v>38459</v>
      </c>
      <c r="F183" s="11">
        <v>44559</v>
      </c>
      <c r="G183" s="12"/>
    </row>
    <row r="184" spans="1:7" x14ac:dyDescent="0.35">
      <c r="A184" s="7" t="s">
        <v>416</v>
      </c>
      <c r="B184" s="7" t="s">
        <v>71</v>
      </c>
      <c r="C184" s="8" t="s">
        <v>33</v>
      </c>
      <c r="D184" s="9" t="s">
        <v>417</v>
      </c>
      <c r="E184" s="10">
        <v>42718</v>
      </c>
      <c r="F184" s="11">
        <v>43845</v>
      </c>
      <c r="G184" s="12"/>
    </row>
    <row r="185" spans="1:7" x14ac:dyDescent="0.35">
      <c r="A185" s="7" t="s">
        <v>418</v>
      </c>
      <c r="B185" s="7" t="s">
        <v>39</v>
      </c>
      <c r="C185" s="8" t="s">
        <v>33</v>
      </c>
      <c r="D185" s="9" t="s">
        <v>419</v>
      </c>
      <c r="E185" s="10">
        <v>19891</v>
      </c>
      <c r="F185" s="11">
        <v>43843</v>
      </c>
      <c r="G185" s="12"/>
    </row>
    <row r="186" spans="1:7" x14ac:dyDescent="0.35">
      <c r="A186" s="7" t="s">
        <v>420</v>
      </c>
      <c r="B186" s="7" t="s">
        <v>13</v>
      </c>
      <c r="C186" s="8" t="s">
        <v>14</v>
      </c>
      <c r="D186" s="9" t="s">
        <v>421</v>
      </c>
      <c r="E186" s="10">
        <v>59994</v>
      </c>
      <c r="F186" s="11">
        <v>44537</v>
      </c>
      <c r="G186" s="12"/>
    </row>
    <row r="187" spans="1:7" x14ac:dyDescent="0.35">
      <c r="A187" s="7" t="s">
        <v>422</v>
      </c>
      <c r="B187" s="7" t="s">
        <v>13</v>
      </c>
      <c r="C187" s="8" t="s">
        <v>14</v>
      </c>
      <c r="D187" s="9" t="s">
        <v>423</v>
      </c>
      <c r="E187" s="10">
        <v>65236</v>
      </c>
      <c r="F187" s="11">
        <v>44550</v>
      </c>
      <c r="G187" s="12"/>
    </row>
    <row r="188" spans="1:7" x14ac:dyDescent="0.35">
      <c r="A188" s="7" t="s">
        <v>424</v>
      </c>
      <c r="B188" s="7" t="s">
        <v>13</v>
      </c>
      <c r="C188" s="8" t="s">
        <v>14</v>
      </c>
      <c r="D188" s="9" t="s">
        <v>425</v>
      </c>
      <c r="E188" s="10">
        <v>35280</v>
      </c>
      <c r="F188" s="11">
        <v>43841</v>
      </c>
      <c r="G188" s="12"/>
    </row>
    <row r="189" spans="1:7" x14ac:dyDescent="0.35">
      <c r="A189" s="7" t="s">
        <v>426</v>
      </c>
      <c r="B189" s="7" t="s">
        <v>13</v>
      </c>
      <c r="C189" s="8" t="s">
        <v>33</v>
      </c>
      <c r="D189" s="9" t="s">
        <v>427</v>
      </c>
      <c r="E189" s="10">
        <v>28182</v>
      </c>
      <c r="F189" s="11">
        <v>44508</v>
      </c>
      <c r="G189" s="12"/>
    </row>
    <row r="190" spans="1:7" x14ac:dyDescent="0.35">
      <c r="A190" s="7" t="s">
        <v>428</v>
      </c>
      <c r="B190" s="7" t="s">
        <v>202</v>
      </c>
      <c r="C190" s="8" t="s">
        <v>33</v>
      </c>
      <c r="D190" s="9" t="s">
        <v>429</v>
      </c>
      <c r="E190" s="10">
        <v>10235</v>
      </c>
      <c r="F190" s="11">
        <v>44518</v>
      </c>
      <c r="G190" s="12"/>
    </row>
    <row r="191" spans="1:7" x14ac:dyDescent="0.35">
      <c r="A191" s="7" t="s">
        <v>430</v>
      </c>
      <c r="B191" s="7" t="s">
        <v>202</v>
      </c>
      <c r="C191" s="8" t="s">
        <v>33</v>
      </c>
      <c r="D191" s="9" t="s">
        <v>431</v>
      </c>
      <c r="E191" s="10">
        <v>3433</v>
      </c>
      <c r="F191" s="11">
        <v>44558</v>
      </c>
      <c r="G191" s="12"/>
    </row>
    <row r="192" spans="1:7" x14ac:dyDescent="0.35">
      <c r="A192" s="7" t="s">
        <v>432</v>
      </c>
      <c r="B192" s="7" t="s">
        <v>13</v>
      </c>
      <c r="C192" s="8" t="s">
        <v>14</v>
      </c>
      <c r="D192" s="9" t="s">
        <v>433</v>
      </c>
      <c r="E192" s="10">
        <v>26541</v>
      </c>
      <c r="F192" s="11">
        <v>44527</v>
      </c>
      <c r="G192" s="12"/>
    </row>
    <row r="193" spans="1:7" x14ac:dyDescent="0.35">
      <c r="A193" s="7" t="s">
        <v>434</v>
      </c>
      <c r="B193" s="7" t="s">
        <v>13</v>
      </c>
      <c r="C193" s="8" t="s">
        <v>14</v>
      </c>
      <c r="D193" s="9" t="s">
        <v>435</v>
      </c>
      <c r="E193" s="10">
        <v>36258</v>
      </c>
      <c r="F193" s="11">
        <v>44561</v>
      </c>
      <c r="G193" s="12"/>
    </row>
    <row r="194" spans="1:7" x14ac:dyDescent="0.35">
      <c r="A194" s="7" t="s">
        <v>436</v>
      </c>
      <c r="B194" s="7" t="s">
        <v>17</v>
      </c>
      <c r="C194" s="8" t="s">
        <v>33</v>
      </c>
      <c r="D194" s="9" t="s">
        <v>437</v>
      </c>
      <c r="E194" s="10">
        <v>76601</v>
      </c>
      <c r="F194" s="11">
        <v>44561</v>
      </c>
      <c r="G194" s="12"/>
    </row>
    <row r="195" spans="1:7" x14ac:dyDescent="0.35">
      <c r="A195" s="7" t="s">
        <v>438</v>
      </c>
      <c r="B195" s="7" t="s">
        <v>39</v>
      </c>
      <c r="C195" s="8" t="s">
        <v>33</v>
      </c>
      <c r="D195" s="9" t="s">
        <v>439</v>
      </c>
      <c r="E195" s="10">
        <v>69354</v>
      </c>
      <c r="F195" s="11">
        <v>44525</v>
      </c>
      <c r="G195" s="12"/>
    </row>
    <row r="196" spans="1:7" x14ac:dyDescent="0.35">
      <c r="A196" s="7" t="s">
        <v>440</v>
      </c>
      <c r="B196" s="7" t="s">
        <v>39</v>
      </c>
      <c r="C196" s="8" t="s">
        <v>18</v>
      </c>
      <c r="D196" s="9" t="s">
        <v>441</v>
      </c>
      <c r="E196" s="10">
        <v>36986</v>
      </c>
      <c r="F196" s="11">
        <v>44541</v>
      </c>
      <c r="G196" s="12"/>
    </row>
    <row r="197" spans="1:7" x14ac:dyDescent="0.35">
      <c r="A197" s="7" t="s">
        <v>442</v>
      </c>
      <c r="B197" s="7" t="s">
        <v>39</v>
      </c>
      <c r="C197" s="8" t="s">
        <v>33</v>
      </c>
      <c r="D197" s="9" t="s">
        <v>443</v>
      </c>
      <c r="E197" s="10">
        <v>63395</v>
      </c>
      <c r="F197" s="11">
        <v>44520</v>
      </c>
      <c r="G197" s="12"/>
    </row>
    <row r="198" spans="1:7" x14ac:dyDescent="0.35">
      <c r="A198" s="7" t="s">
        <v>444</v>
      </c>
      <c r="B198" s="7" t="s">
        <v>39</v>
      </c>
      <c r="C198" s="8" t="s">
        <v>33</v>
      </c>
      <c r="D198" s="9" t="s">
        <v>445</v>
      </c>
      <c r="E198" s="10">
        <v>45987</v>
      </c>
      <c r="F198" s="11">
        <v>44550</v>
      </c>
      <c r="G198" s="12"/>
    </row>
    <row r="199" spans="1:7" x14ac:dyDescent="0.35">
      <c r="A199" s="7" t="s">
        <v>446</v>
      </c>
      <c r="B199" s="7" t="s">
        <v>13</v>
      </c>
      <c r="C199" s="8" t="s">
        <v>14</v>
      </c>
      <c r="D199" s="9" t="s">
        <v>447</v>
      </c>
      <c r="E199" s="10">
        <v>24987</v>
      </c>
      <c r="F199" s="11">
        <v>44561</v>
      </c>
      <c r="G199" s="12"/>
    </row>
    <row r="200" spans="1:7" x14ac:dyDescent="0.35">
      <c r="A200" s="7" t="s">
        <v>448</v>
      </c>
      <c r="B200" s="7" t="s">
        <v>133</v>
      </c>
      <c r="C200" s="8" t="s">
        <v>14</v>
      </c>
      <c r="D200" s="9" t="s">
        <v>449</v>
      </c>
      <c r="E200" s="10">
        <v>31832</v>
      </c>
      <c r="F200" s="11">
        <v>44545</v>
      </c>
      <c r="G200" s="12"/>
    </row>
    <row r="201" spans="1:7" x14ac:dyDescent="0.35">
      <c r="A201" s="7" t="s">
        <v>450</v>
      </c>
      <c r="B201" s="7" t="s">
        <v>13</v>
      </c>
      <c r="C201" s="8" t="s">
        <v>33</v>
      </c>
      <c r="D201" s="9" t="s">
        <v>451</v>
      </c>
      <c r="E201" s="10">
        <v>7937</v>
      </c>
      <c r="F201" s="11">
        <v>44545</v>
      </c>
      <c r="G201" s="12"/>
    </row>
    <row r="202" spans="1:7" x14ac:dyDescent="0.35">
      <c r="A202" s="7" t="s">
        <v>452</v>
      </c>
      <c r="B202" s="7" t="s">
        <v>39</v>
      </c>
      <c r="C202" s="8" t="s">
        <v>33</v>
      </c>
      <c r="D202" s="9" t="s">
        <v>453</v>
      </c>
      <c r="E202" s="10">
        <v>8892</v>
      </c>
      <c r="F202" s="11">
        <v>43837</v>
      </c>
      <c r="G202" s="12"/>
    </row>
    <row r="203" spans="1:7" x14ac:dyDescent="0.35">
      <c r="A203" s="7" t="s">
        <v>454</v>
      </c>
      <c r="B203" s="7" t="s">
        <v>60</v>
      </c>
      <c r="C203" s="8" t="s">
        <v>14</v>
      </c>
      <c r="D203" s="9" t="s">
        <v>455</v>
      </c>
      <c r="E203" s="10">
        <v>77312</v>
      </c>
      <c r="F203" s="11">
        <v>43838</v>
      </c>
      <c r="G203" s="12"/>
    </row>
    <row r="204" spans="1:7" x14ac:dyDescent="0.35">
      <c r="A204" s="7" t="s">
        <v>456</v>
      </c>
      <c r="B204" s="7" t="s">
        <v>13</v>
      </c>
      <c r="C204" s="8" t="s">
        <v>14</v>
      </c>
      <c r="D204" s="9" t="s">
        <v>457</v>
      </c>
      <c r="E204" s="10">
        <v>17779</v>
      </c>
      <c r="F204" s="11">
        <v>44536</v>
      </c>
      <c r="G204" s="12"/>
    </row>
    <row r="205" spans="1:7" x14ac:dyDescent="0.35">
      <c r="A205" s="7" t="s">
        <v>458</v>
      </c>
      <c r="B205" s="7" t="s">
        <v>48</v>
      </c>
      <c r="C205" s="8" t="s">
        <v>33</v>
      </c>
      <c r="D205" s="9" t="s">
        <v>459</v>
      </c>
      <c r="E205" s="10">
        <v>74300</v>
      </c>
      <c r="F205" s="11">
        <v>44547</v>
      </c>
      <c r="G205" s="12"/>
    </row>
    <row r="206" spans="1:7" x14ac:dyDescent="0.35">
      <c r="A206" s="7" t="s">
        <v>460</v>
      </c>
      <c r="B206" s="7" t="s">
        <v>17</v>
      </c>
      <c r="C206" s="8" t="s">
        <v>33</v>
      </c>
      <c r="D206" s="9" t="s">
        <v>461</v>
      </c>
      <c r="E206" s="10">
        <v>47343</v>
      </c>
      <c r="F206" s="11">
        <v>44554</v>
      </c>
      <c r="G206" s="12"/>
    </row>
    <row r="207" spans="1:7" x14ac:dyDescent="0.35">
      <c r="A207" s="7" t="s">
        <v>462</v>
      </c>
      <c r="B207" s="7" t="s">
        <v>39</v>
      </c>
      <c r="C207" s="8" t="s">
        <v>33</v>
      </c>
      <c r="D207" s="9" t="s">
        <v>463</v>
      </c>
      <c r="E207" s="10">
        <v>14843</v>
      </c>
      <c r="F207" s="11">
        <v>44513</v>
      </c>
      <c r="G207" s="12"/>
    </row>
    <row r="208" spans="1:7" x14ac:dyDescent="0.35">
      <c r="A208" s="7" t="s">
        <v>464</v>
      </c>
      <c r="B208" s="7" t="s">
        <v>66</v>
      </c>
      <c r="C208" s="8" t="s">
        <v>43</v>
      </c>
      <c r="D208" s="9" t="s">
        <v>465</v>
      </c>
      <c r="E208" s="10">
        <v>40991</v>
      </c>
      <c r="F208" s="11">
        <v>43843</v>
      </c>
      <c r="G208" s="12"/>
    </row>
    <row r="209" spans="1:7" x14ac:dyDescent="0.35">
      <c r="A209" s="7" t="s">
        <v>466</v>
      </c>
      <c r="B209" s="7" t="s">
        <v>66</v>
      </c>
      <c r="C209" s="8" t="s">
        <v>43</v>
      </c>
      <c r="D209" s="9" t="s">
        <v>467</v>
      </c>
      <c r="E209" s="10">
        <v>49455</v>
      </c>
      <c r="F209" s="11">
        <v>44561</v>
      </c>
      <c r="G209" s="12"/>
    </row>
    <row r="210" spans="1:7" x14ac:dyDescent="0.35">
      <c r="A210" s="7" t="s">
        <v>468</v>
      </c>
      <c r="B210" s="7" t="s">
        <v>39</v>
      </c>
      <c r="C210" s="8" t="s">
        <v>33</v>
      </c>
      <c r="D210" s="9" t="s">
        <v>469</v>
      </c>
      <c r="E210" s="10">
        <v>57070</v>
      </c>
      <c r="F210" s="11">
        <v>44549</v>
      </c>
      <c r="G210" s="12"/>
    </row>
    <row r="211" spans="1:7" x14ac:dyDescent="0.35">
      <c r="A211" s="7" t="s">
        <v>470</v>
      </c>
      <c r="B211" s="7" t="s">
        <v>13</v>
      </c>
      <c r="C211" s="8" t="s">
        <v>55</v>
      </c>
      <c r="D211" s="9" t="s">
        <v>471</v>
      </c>
      <c r="E211" s="10">
        <v>63890</v>
      </c>
      <c r="F211" s="11">
        <v>44538</v>
      </c>
      <c r="G211" s="12"/>
    </row>
    <row r="212" spans="1:7" x14ac:dyDescent="0.35">
      <c r="A212" s="7" t="s">
        <v>472</v>
      </c>
      <c r="B212" s="7" t="s">
        <v>13</v>
      </c>
      <c r="C212" s="8" t="s">
        <v>107</v>
      </c>
      <c r="D212" s="9" t="s">
        <v>473</v>
      </c>
      <c r="E212" s="10">
        <v>60695</v>
      </c>
      <c r="F212" s="11">
        <v>44521</v>
      </c>
      <c r="G212" s="12"/>
    </row>
    <row r="213" spans="1:7" x14ac:dyDescent="0.35">
      <c r="A213" s="7" t="s">
        <v>474</v>
      </c>
      <c r="B213" s="7" t="s">
        <v>39</v>
      </c>
      <c r="C213" s="8" t="s">
        <v>55</v>
      </c>
      <c r="D213" s="9" t="s">
        <v>475</v>
      </c>
      <c r="E213" s="10">
        <v>5866</v>
      </c>
      <c r="F213" s="11">
        <v>44538</v>
      </c>
      <c r="G213" s="12"/>
    </row>
    <row r="214" spans="1:7" x14ac:dyDescent="0.35">
      <c r="A214" s="7" t="s">
        <v>476</v>
      </c>
      <c r="B214" s="7" t="s">
        <v>60</v>
      </c>
      <c r="C214" s="8" t="s">
        <v>55</v>
      </c>
      <c r="D214" s="9" t="s">
        <v>477</v>
      </c>
      <c r="E214" s="10">
        <v>27733</v>
      </c>
      <c r="F214" s="11">
        <v>44535</v>
      </c>
      <c r="G214" s="12"/>
    </row>
    <row r="215" spans="1:7" x14ac:dyDescent="0.35">
      <c r="A215" s="7" t="s">
        <v>478</v>
      </c>
      <c r="B215" s="7" t="s">
        <v>39</v>
      </c>
      <c r="C215" s="8" t="s">
        <v>33</v>
      </c>
      <c r="D215" s="9" t="s">
        <v>479</v>
      </c>
      <c r="E215" s="10">
        <v>8987</v>
      </c>
      <c r="F215" s="11">
        <v>43845</v>
      </c>
      <c r="G215" s="12"/>
    </row>
    <row r="216" spans="1:7" x14ac:dyDescent="0.35">
      <c r="A216" s="7" t="s">
        <v>480</v>
      </c>
      <c r="B216" s="7" t="s">
        <v>13</v>
      </c>
      <c r="C216" s="8" t="s">
        <v>14</v>
      </c>
      <c r="D216" s="9" t="s">
        <v>481</v>
      </c>
      <c r="E216" s="10">
        <v>6675</v>
      </c>
      <c r="F216" s="11">
        <v>43836</v>
      </c>
      <c r="G216" s="12"/>
    </row>
    <row r="217" spans="1:7" x14ac:dyDescent="0.35">
      <c r="A217" s="7" t="s">
        <v>482</v>
      </c>
      <c r="B217" s="7" t="s">
        <v>13</v>
      </c>
      <c r="C217" s="8" t="s">
        <v>14</v>
      </c>
      <c r="D217" s="9" t="s">
        <v>483</v>
      </c>
      <c r="E217" s="10">
        <v>7119</v>
      </c>
      <c r="F217" s="11">
        <v>44523</v>
      </c>
      <c r="G217" s="12"/>
    </row>
    <row r="218" spans="1:7" x14ac:dyDescent="0.35">
      <c r="A218" s="7" t="s">
        <v>484</v>
      </c>
      <c r="B218" s="7" t="s">
        <v>13</v>
      </c>
      <c r="C218" s="8" t="s">
        <v>14</v>
      </c>
      <c r="D218" s="9" t="s">
        <v>485</v>
      </c>
      <c r="E218" s="10">
        <v>60681</v>
      </c>
      <c r="F218" s="11">
        <v>44535</v>
      </c>
      <c r="G218" s="12"/>
    </row>
    <row r="219" spans="1:7" x14ac:dyDescent="0.35">
      <c r="A219" s="7" t="s">
        <v>486</v>
      </c>
      <c r="B219" s="7" t="s">
        <v>13</v>
      </c>
      <c r="C219" s="8" t="s">
        <v>14</v>
      </c>
      <c r="D219" s="9" t="s">
        <v>487</v>
      </c>
      <c r="E219" s="10">
        <v>56863</v>
      </c>
      <c r="F219" s="11">
        <v>43836</v>
      </c>
      <c r="G219" s="12"/>
    </row>
    <row r="220" spans="1:7" x14ac:dyDescent="0.35">
      <c r="A220" s="7" t="s">
        <v>488</v>
      </c>
      <c r="B220" s="7" t="s">
        <v>13</v>
      </c>
      <c r="C220" s="8" t="s">
        <v>14</v>
      </c>
      <c r="D220" s="9" t="s">
        <v>489</v>
      </c>
      <c r="E220" s="10">
        <v>45206</v>
      </c>
      <c r="F220" s="11">
        <v>44516</v>
      </c>
      <c r="G220" s="12"/>
    </row>
    <row r="221" spans="1:7" x14ac:dyDescent="0.35">
      <c r="A221" s="7" t="s">
        <v>490</v>
      </c>
      <c r="B221" s="7" t="s">
        <v>13</v>
      </c>
      <c r="C221" s="8" t="s">
        <v>14</v>
      </c>
      <c r="D221" s="9" t="s">
        <v>491</v>
      </c>
      <c r="E221" s="10">
        <v>53986</v>
      </c>
      <c r="F221" s="11">
        <v>44548</v>
      </c>
      <c r="G221" s="12"/>
    </row>
    <row r="222" spans="1:7" x14ac:dyDescent="0.35">
      <c r="A222" s="7" t="s">
        <v>492</v>
      </c>
      <c r="B222" s="7" t="s">
        <v>133</v>
      </c>
      <c r="C222" s="8" t="s">
        <v>55</v>
      </c>
      <c r="D222" s="9" t="s">
        <v>493</v>
      </c>
      <c r="E222" s="10">
        <v>21279</v>
      </c>
      <c r="F222" s="11">
        <v>44522</v>
      </c>
      <c r="G222" s="12"/>
    </row>
    <row r="223" spans="1:7" x14ac:dyDescent="0.35">
      <c r="A223" s="7" t="s">
        <v>494</v>
      </c>
      <c r="B223" s="7" t="s">
        <v>13</v>
      </c>
      <c r="C223" s="8" t="s">
        <v>107</v>
      </c>
      <c r="D223" s="9" t="s">
        <v>495</v>
      </c>
      <c r="E223" s="10">
        <v>60947</v>
      </c>
      <c r="F223" s="11">
        <v>44545</v>
      </c>
      <c r="G223" s="12"/>
    </row>
    <row r="224" spans="1:7" x14ac:dyDescent="0.35">
      <c r="A224" s="7" t="s">
        <v>496</v>
      </c>
      <c r="B224" s="7" t="s">
        <v>39</v>
      </c>
      <c r="C224" s="8" t="s">
        <v>18</v>
      </c>
      <c r="D224" s="9" t="s">
        <v>497</v>
      </c>
      <c r="E224" s="10">
        <v>66915</v>
      </c>
      <c r="F224" s="11">
        <v>44536</v>
      </c>
      <c r="G224" s="12"/>
    </row>
    <row r="225" spans="1:7" x14ac:dyDescent="0.35">
      <c r="A225" s="7" t="s">
        <v>498</v>
      </c>
      <c r="B225" s="7" t="s">
        <v>13</v>
      </c>
      <c r="C225" s="8" t="s">
        <v>33</v>
      </c>
      <c r="D225" s="9" t="s">
        <v>499</v>
      </c>
      <c r="E225" s="10">
        <v>5418</v>
      </c>
      <c r="F225" s="11">
        <v>44533</v>
      </c>
      <c r="G225" s="12"/>
    </row>
    <row r="226" spans="1:7" x14ac:dyDescent="0.35">
      <c r="A226" s="7" t="s">
        <v>500</v>
      </c>
      <c r="B226" s="7" t="s">
        <v>13</v>
      </c>
      <c r="C226" s="8" t="s">
        <v>14</v>
      </c>
      <c r="D226" s="9" t="s">
        <v>501</v>
      </c>
      <c r="E226" s="10">
        <v>21761</v>
      </c>
      <c r="F226" s="11">
        <v>44547</v>
      </c>
      <c r="G226" s="12"/>
    </row>
    <row r="227" spans="1:7" x14ac:dyDescent="0.35">
      <c r="A227" s="7" t="s">
        <v>502</v>
      </c>
      <c r="B227" s="7" t="s">
        <v>13</v>
      </c>
      <c r="C227" s="8" t="s">
        <v>14</v>
      </c>
      <c r="D227" s="9" t="s">
        <v>503</v>
      </c>
      <c r="E227" s="10">
        <v>24246</v>
      </c>
      <c r="F227" s="11">
        <v>44543</v>
      </c>
      <c r="G227" s="12"/>
    </row>
    <row r="228" spans="1:7" x14ac:dyDescent="0.35">
      <c r="A228" s="7" t="s">
        <v>504</v>
      </c>
      <c r="B228" s="7" t="s">
        <v>66</v>
      </c>
      <c r="C228" s="8" t="s">
        <v>18</v>
      </c>
      <c r="D228" s="9" t="s">
        <v>505</v>
      </c>
      <c r="E228" s="10">
        <v>36069</v>
      </c>
      <c r="F228" s="11">
        <v>44544</v>
      </c>
      <c r="G228" s="12"/>
    </row>
    <row r="229" spans="1:7" x14ac:dyDescent="0.35">
      <c r="A229" s="7" t="s">
        <v>506</v>
      </c>
      <c r="B229" s="7" t="s">
        <v>60</v>
      </c>
      <c r="C229" s="8" t="s">
        <v>14</v>
      </c>
      <c r="D229" s="9" t="s">
        <v>507</v>
      </c>
      <c r="E229" s="10">
        <v>45630</v>
      </c>
      <c r="F229" s="11">
        <v>44507</v>
      </c>
      <c r="G229" s="12"/>
    </row>
    <row r="230" spans="1:7" x14ac:dyDescent="0.35">
      <c r="A230" s="7" t="s">
        <v>508</v>
      </c>
      <c r="B230" s="7" t="s">
        <v>60</v>
      </c>
      <c r="C230" s="8" t="s">
        <v>14</v>
      </c>
      <c r="D230" s="9" t="s">
        <v>509</v>
      </c>
      <c r="E230" s="10">
        <v>73947</v>
      </c>
      <c r="F230" s="11">
        <v>43845</v>
      </c>
      <c r="G230" s="12"/>
    </row>
    <row r="231" spans="1:7" x14ac:dyDescent="0.35">
      <c r="A231" s="7" t="s">
        <v>510</v>
      </c>
      <c r="B231" s="7" t="s">
        <v>13</v>
      </c>
      <c r="C231" s="8" t="s">
        <v>33</v>
      </c>
      <c r="D231" s="9" t="s">
        <v>511</v>
      </c>
      <c r="E231" s="10">
        <v>61586</v>
      </c>
      <c r="F231" s="11">
        <v>44521</v>
      </c>
      <c r="G231" s="12"/>
    </row>
    <row r="232" spans="1:7" x14ac:dyDescent="0.35">
      <c r="A232" s="7" t="s">
        <v>512</v>
      </c>
      <c r="B232" s="7" t="s">
        <v>13</v>
      </c>
      <c r="C232" s="8" t="s">
        <v>43</v>
      </c>
      <c r="D232" s="9" t="s">
        <v>513</v>
      </c>
      <c r="E232" s="10">
        <v>33030</v>
      </c>
      <c r="F232" s="11">
        <v>43834</v>
      </c>
      <c r="G232" s="12"/>
    </row>
    <row r="233" spans="1:7" x14ac:dyDescent="0.35">
      <c r="A233" s="7" t="s">
        <v>514</v>
      </c>
      <c r="B233" s="7" t="s">
        <v>13</v>
      </c>
      <c r="C233" s="8" t="s">
        <v>107</v>
      </c>
      <c r="D233" s="9" t="s">
        <v>515</v>
      </c>
      <c r="E233" s="10">
        <v>39807</v>
      </c>
      <c r="F233" s="11">
        <v>44543</v>
      </c>
      <c r="G233" s="12"/>
    </row>
    <row r="234" spans="1:7" x14ac:dyDescent="0.35">
      <c r="A234" s="7" t="s">
        <v>516</v>
      </c>
      <c r="B234" s="7" t="s">
        <v>13</v>
      </c>
      <c r="C234" s="8" t="s">
        <v>33</v>
      </c>
      <c r="D234" s="9" t="s">
        <v>517</v>
      </c>
      <c r="E234" s="10">
        <v>17950</v>
      </c>
      <c r="F234" s="11">
        <v>44513</v>
      </c>
      <c r="G234" s="12"/>
    </row>
    <row r="235" spans="1:7" x14ac:dyDescent="0.35">
      <c r="A235" s="7" t="s">
        <v>518</v>
      </c>
      <c r="B235" s="7" t="s">
        <v>13</v>
      </c>
      <c r="C235" s="8" t="s">
        <v>33</v>
      </c>
      <c r="D235" s="9" t="s">
        <v>519</v>
      </c>
      <c r="E235" s="10">
        <v>69631</v>
      </c>
      <c r="F235" s="11">
        <v>44546</v>
      </c>
      <c r="G235" s="12"/>
    </row>
    <row r="236" spans="1:7" x14ac:dyDescent="0.35">
      <c r="A236" s="7" t="s">
        <v>520</v>
      </c>
      <c r="B236" s="7" t="s">
        <v>13</v>
      </c>
      <c r="C236" s="8" t="s">
        <v>33</v>
      </c>
      <c r="D236" s="9" t="s">
        <v>521</v>
      </c>
      <c r="E236" s="10">
        <v>31560</v>
      </c>
      <c r="F236" s="11">
        <v>44546</v>
      </c>
      <c r="G236" s="12"/>
    </row>
    <row r="237" spans="1:7" x14ac:dyDescent="0.35">
      <c r="A237" s="7" t="s">
        <v>522</v>
      </c>
      <c r="B237" s="7" t="s">
        <v>13</v>
      </c>
      <c r="C237" s="8" t="s">
        <v>33</v>
      </c>
      <c r="D237" s="9" t="s">
        <v>523</v>
      </c>
      <c r="E237" s="10">
        <v>76595</v>
      </c>
      <c r="F237" s="11">
        <v>43837</v>
      </c>
      <c r="G237" s="12"/>
    </row>
    <row r="238" spans="1:7" x14ac:dyDescent="0.35">
      <c r="A238" s="7" t="s">
        <v>524</v>
      </c>
      <c r="B238" s="7" t="s">
        <v>13</v>
      </c>
      <c r="C238" s="8" t="s">
        <v>14</v>
      </c>
      <c r="D238" s="9" t="s">
        <v>525</v>
      </c>
      <c r="E238" s="10">
        <v>22108</v>
      </c>
      <c r="F238" s="11">
        <v>44540</v>
      </c>
      <c r="G238" s="12"/>
    </row>
    <row r="239" spans="1:7" x14ac:dyDescent="0.35">
      <c r="A239" s="7" t="s">
        <v>526</v>
      </c>
      <c r="B239" s="7" t="s">
        <v>13</v>
      </c>
      <c r="C239" s="8" t="s">
        <v>14</v>
      </c>
      <c r="D239" s="9" t="s">
        <v>527</v>
      </c>
      <c r="E239" s="10">
        <v>25325</v>
      </c>
      <c r="F239" s="11">
        <v>44538</v>
      </c>
      <c r="G239" s="12"/>
    </row>
    <row r="240" spans="1:7" x14ac:dyDescent="0.35">
      <c r="A240" s="7" t="s">
        <v>528</v>
      </c>
      <c r="B240" s="7" t="s">
        <v>13</v>
      </c>
      <c r="C240" s="8" t="s">
        <v>14</v>
      </c>
      <c r="D240" s="9" t="s">
        <v>529</v>
      </c>
      <c r="E240" s="10">
        <v>13425</v>
      </c>
      <c r="F240" s="11">
        <v>44544</v>
      </c>
      <c r="G240" s="12"/>
    </row>
    <row r="241" spans="1:7" x14ac:dyDescent="0.35">
      <c r="A241" s="7" t="s">
        <v>530</v>
      </c>
      <c r="B241" s="7" t="s">
        <v>88</v>
      </c>
      <c r="C241" s="8" t="s">
        <v>33</v>
      </c>
      <c r="D241" s="9" t="s">
        <v>531</v>
      </c>
      <c r="E241" s="10">
        <v>39525</v>
      </c>
      <c r="F241" s="11">
        <v>44546</v>
      </c>
      <c r="G241" s="12"/>
    </row>
    <row r="242" spans="1:7" x14ac:dyDescent="0.35">
      <c r="A242" s="7" t="s">
        <v>532</v>
      </c>
      <c r="B242" s="7" t="s">
        <v>13</v>
      </c>
      <c r="C242" s="8" t="s">
        <v>33</v>
      </c>
      <c r="D242" s="9" t="s">
        <v>533</v>
      </c>
      <c r="E242" s="10">
        <v>49476</v>
      </c>
      <c r="F242" s="11">
        <v>43844</v>
      </c>
      <c r="G242" s="12"/>
    </row>
    <row r="243" spans="1:7" x14ac:dyDescent="0.35">
      <c r="A243" s="7" t="s">
        <v>534</v>
      </c>
      <c r="B243" s="7" t="s">
        <v>13</v>
      </c>
      <c r="C243" s="8" t="s">
        <v>55</v>
      </c>
      <c r="D243" s="9" t="s">
        <v>535</v>
      </c>
      <c r="E243" s="10">
        <v>10472</v>
      </c>
      <c r="F243" s="11">
        <v>44554</v>
      </c>
      <c r="G243" s="12"/>
    </row>
    <row r="244" spans="1:7" x14ac:dyDescent="0.35">
      <c r="A244" s="7" t="s">
        <v>536</v>
      </c>
      <c r="B244" s="7" t="s">
        <v>13</v>
      </c>
      <c r="C244" s="8" t="s">
        <v>18</v>
      </c>
      <c r="D244" s="9" t="s">
        <v>537</v>
      </c>
      <c r="E244" s="10">
        <v>49552</v>
      </c>
      <c r="F244" s="11">
        <v>44526</v>
      </c>
      <c r="G244" s="12"/>
    </row>
    <row r="245" spans="1:7" x14ac:dyDescent="0.35">
      <c r="A245" s="7" t="s">
        <v>538</v>
      </c>
      <c r="B245" s="7" t="s">
        <v>539</v>
      </c>
      <c r="C245" s="8" t="s">
        <v>18</v>
      </c>
      <c r="D245" s="9" t="s">
        <v>540</v>
      </c>
      <c r="E245" s="10">
        <v>68129</v>
      </c>
      <c r="F245" s="11">
        <v>43833</v>
      </c>
      <c r="G245" s="12"/>
    </row>
    <row r="246" spans="1:7" x14ac:dyDescent="0.35">
      <c r="A246" s="7" t="s">
        <v>541</v>
      </c>
      <c r="B246" s="7" t="s">
        <v>39</v>
      </c>
      <c r="C246" s="8" t="s">
        <v>18</v>
      </c>
      <c r="D246" s="9" t="s">
        <v>542</v>
      </c>
      <c r="E246" s="10">
        <v>69737</v>
      </c>
      <c r="F246" s="11">
        <v>44545</v>
      </c>
      <c r="G246" s="12"/>
    </row>
    <row r="247" spans="1:7" x14ac:dyDescent="0.35">
      <c r="A247" s="7" t="s">
        <v>543</v>
      </c>
      <c r="B247" s="7" t="s">
        <v>13</v>
      </c>
      <c r="C247" s="8" t="s">
        <v>14</v>
      </c>
      <c r="D247" s="9" t="s">
        <v>544</v>
      </c>
      <c r="E247" s="10">
        <v>71572</v>
      </c>
      <c r="F247" s="11">
        <v>43836</v>
      </c>
      <c r="G247" s="12"/>
    </row>
    <row r="248" spans="1:7" x14ac:dyDescent="0.35">
      <c r="A248" s="7" t="s">
        <v>545</v>
      </c>
      <c r="B248" s="7" t="s">
        <v>66</v>
      </c>
      <c r="C248" s="8" t="s">
        <v>107</v>
      </c>
      <c r="D248" s="9" t="s">
        <v>546</v>
      </c>
      <c r="E248" s="10">
        <v>67477</v>
      </c>
      <c r="F248" s="11">
        <v>44524</v>
      </c>
      <c r="G248" s="12"/>
    </row>
    <row r="249" spans="1:7" x14ac:dyDescent="0.35">
      <c r="A249" s="7" t="s">
        <v>547</v>
      </c>
      <c r="B249" s="7" t="s">
        <v>13</v>
      </c>
      <c r="C249" s="8" t="s">
        <v>14</v>
      </c>
      <c r="D249" s="9" t="s">
        <v>548</v>
      </c>
      <c r="E249" s="10">
        <v>53605</v>
      </c>
      <c r="F249" s="11">
        <v>44531</v>
      </c>
      <c r="G249" s="12"/>
    </row>
    <row r="250" spans="1:7" x14ac:dyDescent="0.35">
      <c r="A250" s="7" t="s">
        <v>549</v>
      </c>
      <c r="B250" s="7" t="s">
        <v>13</v>
      </c>
      <c r="C250" s="8" t="s">
        <v>107</v>
      </c>
      <c r="D250" s="9" t="s">
        <v>550</v>
      </c>
      <c r="E250" s="10">
        <v>42000</v>
      </c>
      <c r="F250" s="11">
        <v>44542</v>
      </c>
      <c r="G250" s="12"/>
    </row>
    <row r="251" spans="1:7" x14ac:dyDescent="0.35">
      <c r="A251" s="7" t="s">
        <v>551</v>
      </c>
      <c r="B251" s="7" t="s">
        <v>13</v>
      </c>
      <c r="C251" s="8" t="s">
        <v>18</v>
      </c>
      <c r="D251" s="9" t="s">
        <v>552</v>
      </c>
      <c r="E251" s="10">
        <v>67426</v>
      </c>
      <c r="F251" s="11">
        <v>43832</v>
      </c>
      <c r="G251" s="12"/>
    </row>
    <row r="252" spans="1:7" x14ac:dyDescent="0.35">
      <c r="A252" s="7" t="s">
        <v>553</v>
      </c>
      <c r="B252" s="7" t="s">
        <v>133</v>
      </c>
      <c r="C252" s="8" t="s">
        <v>33</v>
      </c>
      <c r="D252" s="9" t="s">
        <v>554</v>
      </c>
      <c r="E252" s="10">
        <v>37046</v>
      </c>
      <c r="F252" s="11">
        <v>44542</v>
      </c>
      <c r="G252" s="12"/>
    </row>
    <row r="253" spans="1:7" x14ac:dyDescent="0.35">
      <c r="A253" s="7" t="s">
        <v>555</v>
      </c>
      <c r="B253" s="7" t="s">
        <v>13</v>
      </c>
      <c r="C253" s="8" t="s">
        <v>33</v>
      </c>
      <c r="D253" s="9" t="s">
        <v>556</v>
      </c>
      <c r="E253" s="10">
        <v>22646</v>
      </c>
      <c r="F253" s="11">
        <v>44539</v>
      </c>
      <c r="G253" s="12"/>
    </row>
    <row r="254" spans="1:7" x14ac:dyDescent="0.35">
      <c r="A254" s="7" t="s">
        <v>557</v>
      </c>
      <c r="B254" s="7" t="s">
        <v>39</v>
      </c>
      <c r="C254" s="8" t="s">
        <v>33</v>
      </c>
      <c r="D254" s="9" t="s">
        <v>558</v>
      </c>
      <c r="E254" s="10">
        <v>39144</v>
      </c>
      <c r="F254" s="11">
        <v>44525</v>
      </c>
      <c r="G254" s="12"/>
    </row>
    <row r="255" spans="1:7" x14ac:dyDescent="0.35">
      <c r="A255" s="7" t="s">
        <v>559</v>
      </c>
      <c r="B255" s="7" t="s">
        <v>317</v>
      </c>
      <c r="C255" s="8" t="s">
        <v>55</v>
      </c>
      <c r="D255" s="9" t="s">
        <v>560</v>
      </c>
      <c r="E255" s="10">
        <v>30021</v>
      </c>
      <c r="F255" s="11">
        <v>44519</v>
      </c>
      <c r="G255" s="12"/>
    </row>
    <row r="256" spans="1:7" x14ac:dyDescent="0.35">
      <c r="A256" s="7" t="s">
        <v>561</v>
      </c>
      <c r="B256" s="7" t="s">
        <v>124</v>
      </c>
      <c r="C256" s="8" t="s">
        <v>33</v>
      </c>
      <c r="D256" s="9" t="s">
        <v>562</v>
      </c>
      <c r="E256" s="10">
        <v>60182</v>
      </c>
      <c r="F256" s="11">
        <v>44559</v>
      </c>
      <c r="G256" s="12"/>
    </row>
    <row r="257" spans="1:7" x14ac:dyDescent="0.35">
      <c r="A257" s="7" t="s">
        <v>563</v>
      </c>
      <c r="B257" s="7" t="s">
        <v>39</v>
      </c>
      <c r="C257" s="8" t="s">
        <v>55</v>
      </c>
      <c r="D257" s="9" t="s">
        <v>564</v>
      </c>
      <c r="E257" s="10">
        <v>12898</v>
      </c>
      <c r="F257" s="11">
        <v>44545</v>
      </c>
      <c r="G257" s="12"/>
    </row>
    <row r="258" spans="1:7" x14ac:dyDescent="0.35">
      <c r="A258" s="7" t="s">
        <v>565</v>
      </c>
      <c r="B258" s="7" t="s">
        <v>39</v>
      </c>
      <c r="C258" s="8" t="s">
        <v>14</v>
      </c>
      <c r="D258" s="9" t="s">
        <v>566</v>
      </c>
      <c r="E258" s="10">
        <v>12706</v>
      </c>
      <c r="F258" s="11">
        <v>43842</v>
      </c>
      <c r="G258" s="12"/>
    </row>
    <row r="259" spans="1:7" x14ac:dyDescent="0.35">
      <c r="A259" s="7" t="s">
        <v>567</v>
      </c>
      <c r="B259" s="7" t="s">
        <v>13</v>
      </c>
      <c r="C259" s="8" t="s">
        <v>107</v>
      </c>
      <c r="D259" s="9" t="s">
        <v>568</v>
      </c>
      <c r="E259" s="10">
        <v>27502</v>
      </c>
      <c r="F259" s="11">
        <v>44514</v>
      </c>
      <c r="G259" s="12"/>
    </row>
    <row r="260" spans="1:7" x14ac:dyDescent="0.35">
      <c r="A260" s="7" t="s">
        <v>569</v>
      </c>
      <c r="B260" s="7" t="s">
        <v>13</v>
      </c>
      <c r="C260" s="8" t="s">
        <v>14</v>
      </c>
      <c r="D260" s="9" t="s">
        <v>570</v>
      </c>
      <c r="E260" s="10">
        <v>51001</v>
      </c>
      <c r="F260" s="11">
        <v>44556</v>
      </c>
      <c r="G260" s="12"/>
    </row>
    <row r="261" spans="1:7" x14ac:dyDescent="0.35">
      <c r="A261" s="7" t="s">
        <v>571</v>
      </c>
      <c r="B261" s="7" t="s">
        <v>13</v>
      </c>
      <c r="C261" s="8" t="s">
        <v>14</v>
      </c>
      <c r="D261" s="9" t="s">
        <v>572</v>
      </c>
      <c r="E261" s="10">
        <v>33832</v>
      </c>
      <c r="F261" s="11">
        <v>43840</v>
      </c>
      <c r="G261" s="12"/>
    </row>
    <row r="262" spans="1:7" x14ac:dyDescent="0.35">
      <c r="A262" s="7" t="s">
        <v>573</v>
      </c>
      <c r="B262" s="7" t="s">
        <v>66</v>
      </c>
      <c r="C262" s="8" t="s">
        <v>18</v>
      </c>
      <c r="D262" s="9" t="s">
        <v>574</v>
      </c>
      <c r="E262" s="10">
        <v>3448</v>
      </c>
      <c r="F262" s="11">
        <v>44537</v>
      </c>
      <c r="G262" s="12"/>
    </row>
    <row r="263" spans="1:7" x14ac:dyDescent="0.35">
      <c r="A263" s="7" t="s">
        <v>575</v>
      </c>
      <c r="B263" s="7" t="s">
        <v>13</v>
      </c>
      <c r="C263" s="8" t="s">
        <v>18</v>
      </c>
      <c r="D263" s="9" t="s">
        <v>576</v>
      </c>
      <c r="E263" s="10">
        <v>9103</v>
      </c>
      <c r="F263" s="11">
        <v>43838</v>
      </c>
      <c r="G263" s="12"/>
    </row>
    <row r="264" spans="1:7" x14ac:dyDescent="0.35">
      <c r="A264" s="7" t="s">
        <v>577</v>
      </c>
      <c r="B264" s="7" t="s">
        <v>133</v>
      </c>
      <c r="C264" s="8" t="s">
        <v>18</v>
      </c>
      <c r="D264" s="9" t="s">
        <v>578</v>
      </c>
      <c r="E264" s="10">
        <v>52397</v>
      </c>
      <c r="F264" s="11">
        <v>44523</v>
      </c>
      <c r="G264" s="12"/>
    </row>
    <row r="265" spans="1:7" x14ac:dyDescent="0.35">
      <c r="A265" s="7" t="s">
        <v>579</v>
      </c>
      <c r="B265" s="7" t="s">
        <v>580</v>
      </c>
      <c r="C265" s="8" t="s">
        <v>55</v>
      </c>
      <c r="D265" s="9" t="s">
        <v>581</v>
      </c>
      <c r="E265" s="10">
        <v>73947</v>
      </c>
      <c r="F265" s="11">
        <v>44556</v>
      </c>
      <c r="G265" s="12"/>
    </row>
    <row r="266" spans="1:7" x14ac:dyDescent="0.35">
      <c r="A266" s="7" t="s">
        <v>582</v>
      </c>
      <c r="B266" s="7" t="s">
        <v>13</v>
      </c>
      <c r="C266" s="8" t="s">
        <v>14</v>
      </c>
      <c r="D266" s="9" t="s">
        <v>583</v>
      </c>
      <c r="E266" s="10">
        <v>14808</v>
      </c>
      <c r="F266" s="11">
        <v>44540</v>
      </c>
      <c r="G266" s="12"/>
    </row>
    <row r="267" spans="1:7" x14ac:dyDescent="0.35">
      <c r="A267" s="7" t="s">
        <v>584</v>
      </c>
      <c r="B267" s="7" t="s">
        <v>13</v>
      </c>
      <c r="C267" s="8" t="s">
        <v>33</v>
      </c>
      <c r="D267" s="9" t="s">
        <v>585</v>
      </c>
      <c r="E267" s="10">
        <v>13211</v>
      </c>
      <c r="F267" s="11">
        <v>44544</v>
      </c>
      <c r="G267" s="12"/>
    </row>
    <row r="268" spans="1:7" x14ac:dyDescent="0.35">
      <c r="A268" s="7" t="s">
        <v>586</v>
      </c>
      <c r="B268" s="7" t="s">
        <v>13</v>
      </c>
      <c r="C268" s="8" t="s">
        <v>55</v>
      </c>
      <c r="D268" s="9" t="s">
        <v>587</v>
      </c>
      <c r="E268" s="10">
        <v>6221</v>
      </c>
      <c r="F268" s="11">
        <v>44519</v>
      </c>
      <c r="G268" s="12"/>
    </row>
    <row r="269" spans="1:7" x14ac:dyDescent="0.35">
      <c r="A269" s="7" t="s">
        <v>588</v>
      </c>
      <c r="B269" s="7" t="s">
        <v>13</v>
      </c>
      <c r="C269" s="8" t="s">
        <v>14</v>
      </c>
      <c r="D269" s="9" t="s">
        <v>589</v>
      </c>
      <c r="E269" s="10">
        <v>22765</v>
      </c>
      <c r="F269" s="11">
        <v>44508</v>
      </c>
      <c r="G269" s="12"/>
    </row>
    <row r="270" spans="1:7" x14ac:dyDescent="0.35">
      <c r="A270" s="7" t="s">
        <v>590</v>
      </c>
      <c r="B270" s="7" t="s">
        <v>229</v>
      </c>
      <c r="C270" s="8" t="s">
        <v>18</v>
      </c>
      <c r="D270" s="9" t="s">
        <v>591</v>
      </c>
      <c r="E270" s="10">
        <v>56027</v>
      </c>
      <c r="F270" s="11">
        <v>44538</v>
      </c>
      <c r="G270" s="12"/>
    </row>
    <row r="271" spans="1:7" x14ac:dyDescent="0.35">
      <c r="A271" s="7" t="s">
        <v>592</v>
      </c>
      <c r="B271" s="7" t="s">
        <v>13</v>
      </c>
      <c r="C271" s="8" t="s">
        <v>14</v>
      </c>
      <c r="D271" s="9" t="s">
        <v>593</v>
      </c>
      <c r="E271" s="10">
        <v>61826</v>
      </c>
      <c r="F271" s="11">
        <v>43834</v>
      </c>
      <c r="G271" s="12"/>
    </row>
    <row r="272" spans="1:7" x14ac:dyDescent="0.35">
      <c r="A272" s="7" t="s">
        <v>594</v>
      </c>
      <c r="B272" s="7" t="s">
        <v>13</v>
      </c>
      <c r="C272" s="8" t="s">
        <v>18</v>
      </c>
      <c r="D272" s="9" t="s">
        <v>595</v>
      </c>
      <c r="E272" s="10">
        <v>76935</v>
      </c>
      <c r="F272" s="11">
        <v>44508</v>
      </c>
      <c r="G272" s="12"/>
    </row>
    <row r="273" spans="1:7" x14ac:dyDescent="0.35">
      <c r="A273" s="7" t="s">
        <v>596</v>
      </c>
      <c r="B273" s="7" t="s">
        <v>66</v>
      </c>
      <c r="C273" s="8" t="s">
        <v>18</v>
      </c>
      <c r="D273" s="9" t="s">
        <v>597</v>
      </c>
      <c r="E273" s="10">
        <v>69925</v>
      </c>
      <c r="F273" s="11">
        <v>44528</v>
      </c>
      <c r="G273" s="12"/>
    </row>
    <row r="274" spans="1:7" x14ac:dyDescent="0.35">
      <c r="A274" s="7" t="s">
        <v>598</v>
      </c>
      <c r="B274" s="7" t="s">
        <v>17</v>
      </c>
      <c r="C274" s="8" t="s">
        <v>14</v>
      </c>
      <c r="D274" s="9" t="s">
        <v>599</v>
      </c>
      <c r="E274" s="10">
        <v>75311</v>
      </c>
      <c r="F274" s="11">
        <v>43832</v>
      </c>
      <c r="G274" s="12"/>
    </row>
    <row r="275" spans="1:7" x14ac:dyDescent="0.35">
      <c r="A275" s="7" t="s">
        <v>600</v>
      </c>
      <c r="B275" s="7" t="s">
        <v>151</v>
      </c>
      <c r="C275" s="8" t="s">
        <v>33</v>
      </c>
      <c r="D275" s="9" t="s">
        <v>601</v>
      </c>
      <c r="E275" s="10">
        <v>50667</v>
      </c>
      <c r="F275" s="11">
        <v>44538</v>
      </c>
      <c r="G275" s="12"/>
    </row>
    <row r="276" spans="1:7" x14ac:dyDescent="0.35">
      <c r="A276" s="7" t="s">
        <v>602</v>
      </c>
      <c r="B276" s="7" t="s">
        <v>17</v>
      </c>
      <c r="C276" s="8" t="s">
        <v>33</v>
      </c>
      <c r="D276" s="9" t="s">
        <v>603</v>
      </c>
      <c r="E276" s="10">
        <v>21072</v>
      </c>
      <c r="F276" s="11">
        <v>44533</v>
      </c>
      <c r="G276" s="12"/>
    </row>
    <row r="277" spans="1:7" x14ac:dyDescent="0.35">
      <c r="A277" s="7" t="s">
        <v>604</v>
      </c>
      <c r="B277" s="7" t="s">
        <v>605</v>
      </c>
      <c r="C277" s="8" t="s">
        <v>33</v>
      </c>
      <c r="D277" s="9" t="s">
        <v>606</v>
      </c>
      <c r="E277" s="10">
        <v>72965</v>
      </c>
      <c r="F277" s="11">
        <v>44528</v>
      </c>
      <c r="G277" s="12"/>
    </row>
    <row r="278" spans="1:7" x14ac:dyDescent="0.35">
      <c r="A278" s="7" t="s">
        <v>607</v>
      </c>
      <c r="B278" s="7" t="s">
        <v>151</v>
      </c>
      <c r="C278" s="8" t="s">
        <v>33</v>
      </c>
      <c r="D278" s="9" t="s">
        <v>608</v>
      </c>
      <c r="E278" s="10">
        <v>16982</v>
      </c>
      <c r="F278" s="11">
        <v>44534</v>
      </c>
      <c r="G278" s="12"/>
    </row>
    <row r="279" spans="1:7" x14ac:dyDescent="0.35">
      <c r="A279" s="7" t="s">
        <v>609</v>
      </c>
      <c r="B279" s="7" t="s">
        <v>151</v>
      </c>
      <c r="C279" s="8" t="s">
        <v>33</v>
      </c>
      <c r="D279" s="9" t="s">
        <v>610</v>
      </c>
      <c r="E279" s="10">
        <v>9830</v>
      </c>
      <c r="F279" s="11">
        <v>44519</v>
      </c>
      <c r="G279" s="12"/>
    </row>
    <row r="280" spans="1:7" x14ac:dyDescent="0.35">
      <c r="A280" s="7" t="s">
        <v>611</v>
      </c>
      <c r="B280" s="7" t="s">
        <v>605</v>
      </c>
      <c r="C280" s="8" t="s">
        <v>33</v>
      </c>
      <c r="D280" s="9" t="s">
        <v>612</v>
      </c>
      <c r="E280" s="10">
        <v>22748</v>
      </c>
      <c r="F280" s="11">
        <v>44511</v>
      </c>
      <c r="G280" s="12"/>
    </row>
    <row r="281" spans="1:7" x14ac:dyDescent="0.35">
      <c r="A281" s="7" t="s">
        <v>613</v>
      </c>
      <c r="B281" s="7" t="s">
        <v>17</v>
      </c>
      <c r="C281" s="8" t="s">
        <v>33</v>
      </c>
      <c r="D281" s="9" t="s">
        <v>614</v>
      </c>
      <c r="E281" s="10">
        <v>34775</v>
      </c>
      <c r="F281" s="11">
        <v>44521</v>
      </c>
      <c r="G281" s="12"/>
    </row>
    <row r="282" spans="1:7" x14ac:dyDescent="0.35">
      <c r="A282" s="7" t="s">
        <v>615</v>
      </c>
      <c r="B282" s="7" t="s">
        <v>177</v>
      </c>
      <c r="C282" s="8" t="s">
        <v>18</v>
      </c>
      <c r="D282" s="9" t="s">
        <v>616</v>
      </c>
      <c r="E282" s="10">
        <v>35106</v>
      </c>
      <c r="F282" s="11">
        <v>44561</v>
      </c>
      <c r="G282" s="12"/>
    </row>
    <row r="283" spans="1:7" x14ac:dyDescent="0.35">
      <c r="A283" s="7" t="s">
        <v>617</v>
      </c>
      <c r="B283" s="7" t="s">
        <v>17</v>
      </c>
      <c r="C283" s="8" t="s">
        <v>18</v>
      </c>
      <c r="D283" s="9" t="s">
        <v>618</v>
      </c>
      <c r="E283" s="10">
        <v>77159</v>
      </c>
      <c r="F283" s="11">
        <v>44547</v>
      </c>
      <c r="G283" s="12"/>
    </row>
    <row r="284" spans="1:7" x14ac:dyDescent="0.35">
      <c r="A284" s="7" t="s">
        <v>619</v>
      </c>
      <c r="B284" s="7" t="s">
        <v>36</v>
      </c>
      <c r="C284" s="8" t="s">
        <v>33</v>
      </c>
      <c r="D284" s="9" t="s">
        <v>620</v>
      </c>
      <c r="E284" s="10">
        <v>32487</v>
      </c>
      <c r="F284" s="11">
        <v>44538</v>
      </c>
      <c r="G284" s="12"/>
    </row>
    <row r="285" spans="1:7" x14ac:dyDescent="0.35">
      <c r="A285" s="7" t="s">
        <v>621</v>
      </c>
      <c r="B285" s="7" t="s">
        <v>66</v>
      </c>
      <c r="C285" s="8" t="s">
        <v>18</v>
      </c>
      <c r="D285" s="9" t="s">
        <v>622</v>
      </c>
      <c r="E285" s="10">
        <v>6182</v>
      </c>
      <c r="F285" s="11">
        <v>44561</v>
      </c>
      <c r="G285" s="12"/>
    </row>
    <row r="286" spans="1:7" x14ac:dyDescent="0.35">
      <c r="A286" s="7" t="s">
        <v>623</v>
      </c>
      <c r="B286" s="7" t="s">
        <v>13</v>
      </c>
      <c r="C286" s="8" t="s">
        <v>14</v>
      </c>
      <c r="D286" s="9" t="s">
        <v>624</v>
      </c>
      <c r="E286" s="10">
        <v>29350</v>
      </c>
      <c r="F286" s="11">
        <v>44519</v>
      </c>
      <c r="G286" s="12"/>
    </row>
    <row r="287" spans="1:7" x14ac:dyDescent="0.35">
      <c r="A287" s="7" t="s">
        <v>625</v>
      </c>
      <c r="B287" s="7" t="s">
        <v>13</v>
      </c>
      <c r="C287" s="8" t="s">
        <v>14</v>
      </c>
      <c r="D287" s="9" t="s">
        <v>626</v>
      </c>
      <c r="E287" s="10">
        <v>51610</v>
      </c>
      <c r="F287" s="11">
        <v>44525</v>
      </c>
      <c r="G287" s="12"/>
    </row>
    <row r="288" spans="1:7" x14ac:dyDescent="0.35">
      <c r="A288" s="7" t="s">
        <v>627</v>
      </c>
      <c r="B288" s="7" t="s">
        <v>13</v>
      </c>
      <c r="C288" s="8" t="s">
        <v>14</v>
      </c>
      <c r="D288" s="9" t="s">
        <v>628</v>
      </c>
      <c r="E288" s="10">
        <v>67726</v>
      </c>
      <c r="F288" s="11">
        <v>43842</v>
      </c>
      <c r="G288" s="12"/>
    </row>
    <row r="289" spans="1:7" x14ac:dyDescent="0.35">
      <c r="A289" s="7" t="s">
        <v>629</v>
      </c>
      <c r="B289" s="7" t="s">
        <v>605</v>
      </c>
      <c r="C289" s="8" t="s">
        <v>18</v>
      </c>
      <c r="D289" s="9" t="s">
        <v>630</v>
      </c>
      <c r="E289" s="10">
        <v>30689</v>
      </c>
      <c r="F289" s="11">
        <v>44525</v>
      </c>
      <c r="G289" s="12"/>
    </row>
    <row r="290" spans="1:7" x14ac:dyDescent="0.35">
      <c r="A290" s="7" t="s">
        <v>631</v>
      </c>
      <c r="B290" s="7" t="s">
        <v>158</v>
      </c>
      <c r="C290" s="8" t="s">
        <v>14</v>
      </c>
      <c r="D290" s="9" t="s">
        <v>632</v>
      </c>
      <c r="E290" s="10">
        <v>4469</v>
      </c>
      <c r="F290" s="11">
        <v>43842</v>
      </c>
      <c r="G290" s="12"/>
    </row>
    <row r="291" spans="1:7" x14ac:dyDescent="0.35">
      <c r="A291" s="7" t="s">
        <v>633</v>
      </c>
      <c r="B291" s="7" t="s">
        <v>245</v>
      </c>
      <c r="C291" s="8" t="s">
        <v>18</v>
      </c>
      <c r="D291" s="9" t="s">
        <v>634</v>
      </c>
      <c r="E291" s="10">
        <v>32953</v>
      </c>
      <c r="F291" s="11">
        <v>44557</v>
      </c>
      <c r="G291" s="12"/>
    </row>
    <row r="292" spans="1:7" x14ac:dyDescent="0.35">
      <c r="A292" s="7" t="s">
        <v>635</v>
      </c>
      <c r="B292" s="7" t="s">
        <v>13</v>
      </c>
      <c r="C292" s="8" t="s">
        <v>14</v>
      </c>
      <c r="D292" s="9" t="s">
        <v>636</v>
      </c>
      <c r="E292" s="10">
        <v>17570</v>
      </c>
      <c r="F292" s="11">
        <v>44517</v>
      </c>
      <c r="G292" s="12"/>
    </row>
    <row r="293" spans="1:7" x14ac:dyDescent="0.35">
      <c r="A293" s="7" t="s">
        <v>637</v>
      </c>
      <c r="B293" s="7" t="s">
        <v>48</v>
      </c>
      <c r="C293" s="8" t="s">
        <v>14</v>
      </c>
      <c r="D293" s="9" t="s">
        <v>638</v>
      </c>
      <c r="E293" s="10">
        <v>13591</v>
      </c>
      <c r="F293" s="11">
        <v>44526</v>
      </c>
      <c r="G293" s="12"/>
    </row>
    <row r="294" spans="1:7" x14ac:dyDescent="0.35">
      <c r="A294" s="7" t="s">
        <v>639</v>
      </c>
      <c r="B294" s="7" t="s">
        <v>136</v>
      </c>
      <c r="C294" s="8" t="s">
        <v>55</v>
      </c>
      <c r="D294" s="9" t="s">
        <v>640</v>
      </c>
      <c r="E294" s="10">
        <v>15590</v>
      </c>
      <c r="F294" s="11">
        <v>44521</v>
      </c>
      <c r="G294" s="12"/>
    </row>
    <row r="295" spans="1:7" x14ac:dyDescent="0.35">
      <c r="A295" s="7" t="s">
        <v>641</v>
      </c>
      <c r="B295" s="7" t="s">
        <v>605</v>
      </c>
      <c r="C295" s="8" t="s">
        <v>14</v>
      </c>
      <c r="D295" s="9" t="s">
        <v>642</v>
      </c>
      <c r="E295" s="10">
        <v>33512</v>
      </c>
      <c r="F295" s="11">
        <v>44541</v>
      </c>
      <c r="G295" s="12"/>
    </row>
    <row r="296" spans="1:7" x14ac:dyDescent="0.35">
      <c r="A296" s="7" t="s">
        <v>643</v>
      </c>
      <c r="B296" s="7" t="s">
        <v>39</v>
      </c>
      <c r="C296" s="8" t="s">
        <v>55</v>
      </c>
      <c r="D296" s="9" t="s">
        <v>644</v>
      </c>
      <c r="E296" s="10">
        <v>53275</v>
      </c>
      <c r="F296" s="11">
        <v>43836</v>
      </c>
      <c r="G296" s="12"/>
    </row>
    <row r="297" spans="1:7" x14ac:dyDescent="0.35">
      <c r="A297" s="7" t="s">
        <v>645</v>
      </c>
      <c r="B297" s="7" t="s">
        <v>48</v>
      </c>
      <c r="C297" s="8" t="s">
        <v>33</v>
      </c>
      <c r="D297" s="9" t="s">
        <v>646</v>
      </c>
      <c r="E297" s="10">
        <v>30373</v>
      </c>
      <c r="F297" s="11">
        <v>44553</v>
      </c>
      <c r="G297" s="12"/>
    </row>
    <row r="298" spans="1:7" x14ac:dyDescent="0.35">
      <c r="A298" s="7" t="s">
        <v>647</v>
      </c>
      <c r="B298" s="7" t="s">
        <v>605</v>
      </c>
      <c r="C298" s="8" t="s">
        <v>33</v>
      </c>
      <c r="D298" s="9" t="s">
        <v>648</v>
      </c>
      <c r="E298" s="10">
        <v>72227</v>
      </c>
      <c r="F298" s="11">
        <v>44545</v>
      </c>
      <c r="G298" s="12"/>
    </row>
    <row r="299" spans="1:7" x14ac:dyDescent="0.35">
      <c r="A299" s="7" t="s">
        <v>649</v>
      </c>
      <c r="B299" s="7" t="s">
        <v>317</v>
      </c>
      <c r="C299" s="8" t="s">
        <v>14</v>
      </c>
      <c r="D299" s="9" t="s">
        <v>650</v>
      </c>
      <c r="E299" s="10">
        <v>10678</v>
      </c>
      <c r="F299" s="11">
        <v>44526</v>
      </c>
      <c r="G299" s="12"/>
    </row>
    <row r="300" spans="1:7" x14ac:dyDescent="0.35">
      <c r="A300" s="7" t="s">
        <v>651</v>
      </c>
      <c r="B300" s="7" t="s">
        <v>124</v>
      </c>
      <c r="C300" s="8" t="s">
        <v>33</v>
      </c>
      <c r="D300" s="9" t="s">
        <v>652</v>
      </c>
      <c r="E300" s="10">
        <v>9157</v>
      </c>
      <c r="F300" s="11">
        <v>44554</v>
      </c>
      <c r="G300" s="12"/>
    </row>
    <row r="301" spans="1:7" x14ac:dyDescent="0.35">
      <c r="A301" s="7" t="s">
        <v>653</v>
      </c>
      <c r="B301" s="7" t="s">
        <v>13</v>
      </c>
      <c r="C301" s="8" t="s">
        <v>18</v>
      </c>
      <c r="D301" s="9" t="s">
        <v>654</v>
      </c>
      <c r="E301" s="10">
        <v>37395</v>
      </c>
      <c r="F301" s="11">
        <v>44558</v>
      </c>
      <c r="G301" s="12"/>
    </row>
    <row r="302" spans="1:7" x14ac:dyDescent="0.35">
      <c r="A302" s="7" t="s">
        <v>655</v>
      </c>
      <c r="B302" s="7" t="s">
        <v>13</v>
      </c>
      <c r="C302" s="8" t="s">
        <v>18</v>
      </c>
      <c r="D302" s="9" t="s">
        <v>656</v>
      </c>
      <c r="E302" s="10">
        <v>19110</v>
      </c>
      <c r="F302" s="11">
        <v>44534</v>
      </c>
      <c r="G302" s="12"/>
    </row>
    <row r="303" spans="1:7" x14ac:dyDescent="0.35">
      <c r="A303" s="7" t="s">
        <v>657</v>
      </c>
      <c r="B303" s="7" t="s">
        <v>158</v>
      </c>
      <c r="C303" s="8" t="s">
        <v>33</v>
      </c>
      <c r="D303" s="9" t="s">
        <v>658</v>
      </c>
      <c r="E303" s="10">
        <v>49819</v>
      </c>
      <c r="F303" s="11">
        <v>44527</v>
      </c>
      <c r="G303" s="12"/>
    </row>
    <row r="304" spans="1:7" x14ac:dyDescent="0.35">
      <c r="A304" s="7" t="s">
        <v>659</v>
      </c>
      <c r="B304" s="7" t="s">
        <v>39</v>
      </c>
      <c r="C304" s="8" t="s">
        <v>18</v>
      </c>
      <c r="D304" s="9" t="s">
        <v>660</v>
      </c>
      <c r="E304" s="10">
        <v>51217</v>
      </c>
      <c r="F304" s="11">
        <v>44512</v>
      </c>
      <c r="G304" s="12"/>
    </row>
    <row r="305" spans="1:7" x14ac:dyDescent="0.35">
      <c r="A305" s="7" t="s">
        <v>661</v>
      </c>
      <c r="B305" s="7" t="s">
        <v>13</v>
      </c>
      <c r="C305" s="8" t="s">
        <v>107</v>
      </c>
      <c r="D305" s="9" t="s">
        <v>662</v>
      </c>
      <c r="E305" s="10">
        <v>28139</v>
      </c>
      <c r="F305" s="11">
        <v>44554</v>
      </c>
      <c r="G305" s="12"/>
    </row>
    <row r="306" spans="1:7" x14ac:dyDescent="0.35">
      <c r="A306" s="7" t="s">
        <v>663</v>
      </c>
      <c r="B306" s="7" t="s">
        <v>158</v>
      </c>
      <c r="C306" s="8" t="s">
        <v>14</v>
      </c>
      <c r="D306" s="9" t="s">
        <v>664</v>
      </c>
      <c r="E306" s="10">
        <v>23090</v>
      </c>
      <c r="F306" s="11">
        <v>44559</v>
      </c>
      <c r="G306" s="12"/>
    </row>
    <row r="307" spans="1:7" x14ac:dyDescent="0.35">
      <c r="A307" s="7" t="s">
        <v>665</v>
      </c>
      <c r="B307" s="7" t="s">
        <v>66</v>
      </c>
      <c r="C307" s="8" t="s">
        <v>18</v>
      </c>
      <c r="D307" s="9" t="s">
        <v>666</v>
      </c>
      <c r="E307" s="10">
        <v>31945</v>
      </c>
      <c r="F307" s="11">
        <v>43841</v>
      </c>
      <c r="G307" s="12"/>
    </row>
    <row r="308" spans="1:7" x14ac:dyDescent="0.35">
      <c r="A308" s="7" t="s">
        <v>667</v>
      </c>
      <c r="B308" s="7" t="s">
        <v>71</v>
      </c>
      <c r="C308" s="8" t="s">
        <v>33</v>
      </c>
      <c r="D308" s="9" t="s">
        <v>668</v>
      </c>
      <c r="E308" s="10">
        <v>73611</v>
      </c>
      <c r="F308" s="11">
        <v>43842</v>
      </c>
      <c r="G308" s="12"/>
    </row>
    <row r="309" spans="1:7" x14ac:dyDescent="0.35">
      <c r="A309" s="7" t="s">
        <v>669</v>
      </c>
      <c r="B309" s="7" t="s">
        <v>202</v>
      </c>
      <c r="C309" s="8" t="s">
        <v>33</v>
      </c>
      <c r="D309" s="9" t="s">
        <v>670</v>
      </c>
      <c r="E309" s="10">
        <v>74875</v>
      </c>
      <c r="F309" s="11">
        <v>44509</v>
      </c>
      <c r="G309" s="12"/>
    </row>
    <row r="310" spans="1:7" x14ac:dyDescent="0.35">
      <c r="A310" s="7" t="s">
        <v>671</v>
      </c>
      <c r="B310" s="7" t="s">
        <v>60</v>
      </c>
      <c r="C310" s="8" t="s">
        <v>55</v>
      </c>
      <c r="D310" s="9" t="s">
        <v>672</v>
      </c>
      <c r="E310" s="10">
        <v>35448</v>
      </c>
      <c r="F310" s="11">
        <v>44529</v>
      </c>
      <c r="G310" s="12"/>
    </row>
    <row r="311" spans="1:7" x14ac:dyDescent="0.35">
      <c r="A311" s="7" t="s">
        <v>673</v>
      </c>
      <c r="B311" s="7" t="s">
        <v>202</v>
      </c>
      <c r="C311" s="8" t="s">
        <v>33</v>
      </c>
      <c r="D311" s="9" t="s">
        <v>674</v>
      </c>
      <c r="E311" s="10">
        <v>60519</v>
      </c>
      <c r="F311" s="11">
        <v>44550</v>
      </c>
      <c r="G311" s="12"/>
    </row>
    <row r="312" spans="1:7" ht="27" x14ac:dyDescent="0.35">
      <c r="A312" s="7" t="s">
        <v>675</v>
      </c>
      <c r="B312" s="7" t="s">
        <v>202</v>
      </c>
      <c r="C312" s="8" t="s">
        <v>33</v>
      </c>
      <c r="D312" s="9" t="s">
        <v>676</v>
      </c>
      <c r="E312" s="10">
        <v>76450</v>
      </c>
      <c r="F312" s="11">
        <v>44524</v>
      </c>
      <c r="G312" s="12"/>
    </row>
    <row r="313" spans="1:7" x14ac:dyDescent="0.35">
      <c r="A313" s="7" t="s">
        <v>677</v>
      </c>
      <c r="B313" s="7" t="s">
        <v>202</v>
      </c>
      <c r="C313" s="8" t="s">
        <v>33</v>
      </c>
      <c r="D313" s="9" t="s">
        <v>678</v>
      </c>
      <c r="E313" s="10">
        <v>7136</v>
      </c>
      <c r="F313" s="11">
        <v>43832</v>
      </c>
      <c r="G313" s="12"/>
    </row>
    <row r="314" spans="1:7" x14ac:dyDescent="0.35">
      <c r="A314" s="7" t="s">
        <v>679</v>
      </c>
      <c r="B314" s="7" t="s">
        <v>202</v>
      </c>
      <c r="C314" s="8" t="s">
        <v>33</v>
      </c>
      <c r="D314" s="9" t="s">
        <v>680</v>
      </c>
      <c r="E314" s="10">
        <v>76957</v>
      </c>
      <c r="F314" s="11">
        <v>43834</v>
      </c>
      <c r="G314" s="12"/>
    </row>
    <row r="315" spans="1:7" x14ac:dyDescent="0.35">
      <c r="A315" s="7" t="s">
        <v>681</v>
      </c>
      <c r="B315" s="7" t="s">
        <v>202</v>
      </c>
      <c r="C315" s="8" t="s">
        <v>33</v>
      </c>
      <c r="D315" s="9" t="s">
        <v>682</v>
      </c>
      <c r="E315" s="10">
        <v>69718</v>
      </c>
      <c r="F315" s="11">
        <v>43843</v>
      </c>
      <c r="G315" s="12"/>
    </row>
    <row r="316" spans="1:7" ht="27" x14ac:dyDescent="0.35">
      <c r="A316" s="7" t="s">
        <v>683</v>
      </c>
      <c r="B316" s="7" t="s">
        <v>684</v>
      </c>
      <c r="C316" s="8" t="s">
        <v>33</v>
      </c>
      <c r="D316" s="9" t="s">
        <v>685</v>
      </c>
      <c r="E316" s="10">
        <v>56109</v>
      </c>
      <c r="F316" s="11">
        <v>43832</v>
      </c>
      <c r="G316" s="12"/>
    </row>
    <row r="317" spans="1:7" x14ac:dyDescent="0.35">
      <c r="A317" s="7" t="s">
        <v>686</v>
      </c>
      <c r="B317" s="7" t="s">
        <v>317</v>
      </c>
      <c r="C317" s="8" t="s">
        <v>33</v>
      </c>
      <c r="D317" s="9" t="s">
        <v>687</v>
      </c>
      <c r="E317" s="10">
        <v>26727</v>
      </c>
      <c r="F317" s="11">
        <v>43838</v>
      </c>
      <c r="G317" s="12"/>
    </row>
    <row r="318" spans="1:7" x14ac:dyDescent="0.35">
      <c r="A318" s="7" t="s">
        <v>688</v>
      </c>
      <c r="B318" s="7" t="s">
        <v>689</v>
      </c>
      <c r="C318" s="8" t="s">
        <v>33</v>
      </c>
      <c r="D318" s="9" t="s">
        <v>690</v>
      </c>
      <c r="E318" s="10">
        <v>32940</v>
      </c>
      <c r="F318" s="11">
        <v>44558</v>
      </c>
      <c r="G318" s="12"/>
    </row>
    <row r="319" spans="1:7" ht="27" x14ac:dyDescent="0.35">
      <c r="A319" s="7" t="s">
        <v>691</v>
      </c>
      <c r="B319" s="7" t="s">
        <v>317</v>
      </c>
      <c r="C319" s="8" t="s">
        <v>33</v>
      </c>
      <c r="D319" s="9" t="s">
        <v>692</v>
      </c>
      <c r="E319" s="10">
        <v>7344</v>
      </c>
      <c r="F319" s="11">
        <v>44548</v>
      </c>
      <c r="G319" s="12"/>
    </row>
    <row r="320" spans="1:7" ht="27" x14ac:dyDescent="0.35">
      <c r="A320" s="7" t="s">
        <v>693</v>
      </c>
      <c r="B320" s="7" t="s">
        <v>60</v>
      </c>
      <c r="C320" s="8" t="s">
        <v>55</v>
      </c>
      <c r="D320" s="9" t="s">
        <v>694</v>
      </c>
      <c r="E320" s="10">
        <v>56295</v>
      </c>
      <c r="F320" s="11">
        <v>44507</v>
      </c>
      <c r="G320" s="12"/>
    </row>
    <row r="321" spans="1:7" x14ac:dyDescent="0.35">
      <c r="A321" s="7" t="s">
        <v>695</v>
      </c>
      <c r="B321" s="7" t="s">
        <v>66</v>
      </c>
      <c r="C321" s="8" t="s">
        <v>18</v>
      </c>
      <c r="D321" s="9" t="s">
        <v>696</v>
      </c>
      <c r="E321" s="10">
        <v>29610</v>
      </c>
      <c r="F321" s="11">
        <v>43842</v>
      </c>
      <c r="G321" s="12"/>
    </row>
    <row r="322" spans="1:7" x14ac:dyDescent="0.35">
      <c r="A322" s="7" t="s">
        <v>697</v>
      </c>
      <c r="B322" s="7" t="s">
        <v>334</v>
      </c>
      <c r="C322" s="8" t="s">
        <v>55</v>
      </c>
      <c r="D322" s="9" t="s">
        <v>698</v>
      </c>
      <c r="E322" s="10">
        <v>61035</v>
      </c>
      <c r="F322" s="11">
        <v>43839</v>
      </c>
      <c r="G322" s="12"/>
    </row>
    <row r="323" spans="1:7" x14ac:dyDescent="0.35">
      <c r="A323" s="7" t="s">
        <v>699</v>
      </c>
      <c r="B323" s="7" t="s">
        <v>23</v>
      </c>
      <c r="C323" s="8" t="s">
        <v>55</v>
      </c>
      <c r="D323" s="9" t="s">
        <v>700</v>
      </c>
      <c r="E323" s="10">
        <v>40354</v>
      </c>
      <c r="F323" s="11">
        <v>44511</v>
      </c>
      <c r="G323" s="12"/>
    </row>
    <row r="324" spans="1:7" x14ac:dyDescent="0.35">
      <c r="A324" s="7" t="s">
        <v>701</v>
      </c>
      <c r="B324" s="7" t="s">
        <v>13</v>
      </c>
      <c r="C324" s="8" t="s">
        <v>14</v>
      </c>
      <c r="D324" s="9" t="s">
        <v>702</v>
      </c>
      <c r="E324" s="10">
        <v>51126</v>
      </c>
      <c r="F324" s="11">
        <v>44524</v>
      </c>
      <c r="G324" s="12"/>
    </row>
    <row r="325" spans="1:7" ht="27" x14ac:dyDescent="0.35">
      <c r="A325" s="7" t="s">
        <v>703</v>
      </c>
      <c r="B325" s="7" t="s">
        <v>13</v>
      </c>
      <c r="C325" s="8" t="s">
        <v>40</v>
      </c>
      <c r="D325" s="9" t="s">
        <v>704</v>
      </c>
      <c r="E325" s="10">
        <v>20808</v>
      </c>
      <c r="F325" s="11">
        <v>43843</v>
      </c>
      <c r="G325" s="12"/>
    </row>
    <row r="326" spans="1:7" x14ac:dyDescent="0.35">
      <c r="A326" s="7" t="s">
        <v>705</v>
      </c>
      <c r="B326" s="7" t="s">
        <v>13</v>
      </c>
      <c r="C326" s="8" t="s">
        <v>14</v>
      </c>
      <c r="D326" s="9" t="s">
        <v>706</v>
      </c>
      <c r="E326" s="10">
        <v>19492</v>
      </c>
      <c r="F326" s="11">
        <v>43834</v>
      </c>
      <c r="G326" s="12"/>
    </row>
    <row r="327" spans="1:7" x14ac:dyDescent="0.35">
      <c r="A327" s="7" t="s">
        <v>707</v>
      </c>
      <c r="B327" s="7" t="s">
        <v>13</v>
      </c>
      <c r="C327" s="8" t="s">
        <v>43</v>
      </c>
      <c r="D327" s="9" t="s">
        <v>708</v>
      </c>
      <c r="E327" s="10">
        <v>47100</v>
      </c>
      <c r="F327" s="11">
        <v>44522</v>
      </c>
      <c r="G327" s="12"/>
    </row>
    <row r="328" spans="1:7" x14ac:dyDescent="0.35">
      <c r="A328" s="7" t="s">
        <v>709</v>
      </c>
      <c r="B328" s="7" t="s">
        <v>13</v>
      </c>
      <c r="C328" s="8" t="s">
        <v>14</v>
      </c>
      <c r="D328" s="9" t="s">
        <v>710</v>
      </c>
      <c r="E328" s="10">
        <v>23053</v>
      </c>
      <c r="F328" s="11">
        <v>44554</v>
      </c>
      <c r="G328" s="12"/>
    </row>
    <row r="329" spans="1:7" x14ac:dyDescent="0.35">
      <c r="A329" s="7" t="s">
        <v>711</v>
      </c>
      <c r="B329" s="7" t="s">
        <v>177</v>
      </c>
      <c r="C329" s="8" t="s">
        <v>18</v>
      </c>
      <c r="D329" s="9" t="s">
        <v>712</v>
      </c>
      <c r="E329" s="10">
        <v>56987</v>
      </c>
      <c r="F329" s="11">
        <v>44542</v>
      </c>
      <c r="G329" s="12"/>
    </row>
    <row r="330" spans="1:7" x14ac:dyDescent="0.35">
      <c r="A330" s="7" t="s">
        <v>713</v>
      </c>
      <c r="B330" s="7" t="s">
        <v>124</v>
      </c>
      <c r="C330" s="8" t="s">
        <v>14</v>
      </c>
      <c r="D330" s="9" t="s">
        <v>714</v>
      </c>
      <c r="E330" s="10">
        <v>51611</v>
      </c>
      <c r="F330" s="11">
        <v>44531</v>
      </c>
      <c r="G330" s="12"/>
    </row>
    <row r="331" spans="1:7" x14ac:dyDescent="0.35">
      <c r="A331" s="7" t="s">
        <v>715</v>
      </c>
      <c r="B331" s="7" t="s">
        <v>13</v>
      </c>
      <c r="C331" s="8" t="s">
        <v>55</v>
      </c>
      <c r="D331" s="9" t="s">
        <v>716</v>
      </c>
      <c r="E331" s="10">
        <v>56618</v>
      </c>
      <c r="F331" s="11">
        <v>44536</v>
      </c>
      <c r="G331" s="12"/>
    </row>
    <row r="332" spans="1:7" x14ac:dyDescent="0.35">
      <c r="A332" s="7" t="s">
        <v>717</v>
      </c>
      <c r="B332" s="7" t="s">
        <v>13</v>
      </c>
      <c r="C332" s="8" t="s">
        <v>14</v>
      </c>
      <c r="D332" s="9" t="s">
        <v>718</v>
      </c>
      <c r="E332" s="10">
        <v>56155</v>
      </c>
      <c r="F332" s="11">
        <v>43844</v>
      </c>
      <c r="G332" s="12"/>
    </row>
    <row r="333" spans="1:7" x14ac:dyDescent="0.35">
      <c r="A333" s="7" t="s">
        <v>719</v>
      </c>
      <c r="B333" s="7" t="s">
        <v>124</v>
      </c>
      <c r="C333" s="8" t="s">
        <v>33</v>
      </c>
      <c r="D333" s="9" t="s">
        <v>720</v>
      </c>
      <c r="E333" s="10">
        <v>13563</v>
      </c>
      <c r="F333" s="11">
        <v>44517</v>
      </c>
      <c r="G333" s="12"/>
    </row>
    <row r="334" spans="1:7" x14ac:dyDescent="0.35">
      <c r="A334" s="7" t="s">
        <v>721</v>
      </c>
      <c r="B334" s="7" t="s">
        <v>36</v>
      </c>
      <c r="C334" s="8" t="s">
        <v>33</v>
      </c>
      <c r="D334" s="9" t="s">
        <v>722</v>
      </c>
      <c r="E334" s="10">
        <v>37911</v>
      </c>
      <c r="F334" s="11">
        <v>44556</v>
      </c>
      <c r="G334" s="12"/>
    </row>
    <row r="335" spans="1:7" x14ac:dyDescent="0.35">
      <c r="A335" s="7" t="s">
        <v>723</v>
      </c>
      <c r="B335" s="7" t="s">
        <v>39</v>
      </c>
      <c r="C335" s="8" t="s">
        <v>14</v>
      </c>
      <c r="D335" s="9" t="s">
        <v>724</v>
      </c>
      <c r="E335" s="10">
        <v>70887</v>
      </c>
      <c r="F335" s="11">
        <v>44534</v>
      </c>
      <c r="G335" s="12"/>
    </row>
    <row r="336" spans="1:7" x14ac:dyDescent="0.35">
      <c r="A336" s="7" t="s">
        <v>725</v>
      </c>
      <c r="B336" s="7" t="s">
        <v>13</v>
      </c>
      <c r="C336" s="8" t="s">
        <v>14</v>
      </c>
      <c r="D336" s="9" t="s">
        <v>726</v>
      </c>
      <c r="E336" s="10">
        <v>74490</v>
      </c>
      <c r="F336" s="11">
        <v>44523</v>
      </c>
      <c r="G336" s="12"/>
    </row>
    <row r="337" spans="1:7" x14ac:dyDescent="0.35">
      <c r="A337" s="7" t="s">
        <v>727</v>
      </c>
      <c r="B337" s="7" t="s">
        <v>124</v>
      </c>
      <c r="C337" s="8" t="s">
        <v>55</v>
      </c>
      <c r="D337" s="9" t="s">
        <v>728</v>
      </c>
      <c r="E337" s="10">
        <v>4529</v>
      </c>
      <c r="F337" s="11">
        <v>43840</v>
      </c>
      <c r="G337" s="12"/>
    </row>
    <row r="338" spans="1:7" x14ac:dyDescent="0.35">
      <c r="A338" s="7" t="s">
        <v>729</v>
      </c>
      <c r="B338" s="7" t="s">
        <v>202</v>
      </c>
      <c r="C338" s="8" t="s">
        <v>33</v>
      </c>
      <c r="D338" s="9" t="s">
        <v>730</v>
      </c>
      <c r="E338" s="10">
        <v>3031</v>
      </c>
      <c r="F338" s="11">
        <v>44545</v>
      </c>
      <c r="G338" s="12"/>
    </row>
    <row r="339" spans="1:7" x14ac:dyDescent="0.35">
      <c r="A339" s="7" t="s">
        <v>731</v>
      </c>
      <c r="B339" s="7" t="s">
        <v>13</v>
      </c>
      <c r="C339" s="8" t="s">
        <v>14</v>
      </c>
      <c r="D339" s="9" t="s">
        <v>732</v>
      </c>
      <c r="E339" s="10">
        <v>41181</v>
      </c>
      <c r="F339" s="11">
        <v>43839</v>
      </c>
      <c r="G339" s="12"/>
    </row>
    <row r="340" spans="1:7" x14ac:dyDescent="0.35">
      <c r="A340" s="7" t="s">
        <v>733</v>
      </c>
      <c r="B340" s="7" t="s">
        <v>39</v>
      </c>
      <c r="C340" s="8" t="s">
        <v>55</v>
      </c>
      <c r="D340" s="9" t="s">
        <v>734</v>
      </c>
      <c r="E340" s="10">
        <v>54627</v>
      </c>
      <c r="F340" s="11">
        <v>44540</v>
      </c>
      <c r="G340" s="12"/>
    </row>
    <row r="341" spans="1:7" x14ac:dyDescent="0.35">
      <c r="A341" s="7" t="s">
        <v>735</v>
      </c>
      <c r="B341" s="7" t="s">
        <v>39</v>
      </c>
      <c r="C341" s="8" t="s">
        <v>33</v>
      </c>
      <c r="D341" s="9" t="s">
        <v>736</v>
      </c>
      <c r="E341" s="10">
        <v>7241</v>
      </c>
      <c r="F341" s="11">
        <v>44550</v>
      </c>
      <c r="G341" s="12"/>
    </row>
    <row r="342" spans="1:7" x14ac:dyDescent="0.35">
      <c r="A342" s="7" t="s">
        <v>737</v>
      </c>
      <c r="B342" s="7" t="s">
        <v>13</v>
      </c>
      <c r="C342" s="8" t="s">
        <v>18</v>
      </c>
      <c r="D342" s="9" t="s">
        <v>738</v>
      </c>
      <c r="E342" s="10">
        <v>50330</v>
      </c>
      <c r="F342" s="11">
        <v>44531</v>
      </c>
      <c r="G342" s="12"/>
    </row>
    <row r="343" spans="1:7" x14ac:dyDescent="0.35">
      <c r="A343" s="7" t="s">
        <v>739</v>
      </c>
      <c r="B343" s="7" t="s">
        <v>684</v>
      </c>
      <c r="C343" s="8" t="s">
        <v>33</v>
      </c>
      <c r="D343" s="9" t="s">
        <v>740</v>
      </c>
      <c r="E343" s="10">
        <v>70672</v>
      </c>
      <c r="F343" s="11">
        <v>44515</v>
      </c>
      <c r="G343" s="12"/>
    </row>
    <row r="344" spans="1:7" x14ac:dyDescent="0.35">
      <c r="A344" s="7" t="s">
        <v>741</v>
      </c>
      <c r="B344" s="7" t="s">
        <v>13</v>
      </c>
      <c r="C344" s="8" t="s">
        <v>33</v>
      </c>
      <c r="D344" s="9" t="s">
        <v>742</v>
      </c>
      <c r="E344" s="10">
        <v>46997</v>
      </c>
      <c r="F344" s="11">
        <v>44519</v>
      </c>
      <c r="G344" s="12"/>
    </row>
    <row r="345" spans="1:7" x14ac:dyDescent="0.35">
      <c r="A345" s="7" t="s">
        <v>743</v>
      </c>
      <c r="B345" s="7" t="s">
        <v>39</v>
      </c>
      <c r="C345" s="8" t="s">
        <v>33</v>
      </c>
      <c r="D345" s="9" t="s">
        <v>744</v>
      </c>
      <c r="E345" s="10">
        <v>26566</v>
      </c>
      <c r="F345" s="11">
        <v>44555</v>
      </c>
      <c r="G345" s="12"/>
    </row>
    <row r="346" spans="1:7" x14ac:dyDescent="0.35">
      <c r="A346" s="7" t="s">
        <v>745</v>
      </c>
      <c r="B346" s="7" t="s">
        <v>13</v>
      </c>
      <c r="C346" s="8" t="s">
        <v>18</v>
      </c>
      <c r="D346" s="9" t="s">
        <v>746</v>
      </c>
      <c r="E346" s="10">
        <v>37802</v>
      </c>
      <c r="F346" s="11">
        <v>44523</v>
      </c>
      <c r="G346" s="12"/>
    </row>
    <row r="347" spans="1:7" x14ac:dyDescent="0.35">
      <c r="A347" s="7" t="s">
        <v>747</v>
      </c>
      <c r="B347" s="7" t="s">
        <v>13</v>
      </c>
      <c r="C347" s="8" t="s">
        <v>18</v>
      </c>
      <c r="D347" s="9" t="s">
        <v>748</v>
      </c>
      <c r="E347" s="10">
        <v>52126</v>
      </c>
      <c r="F347" s="11">
        <v>43842</v>
      </c>
      <c r="G347" s="12"/>
    </row>
    <row r="348" spans="1:7" x14ac:dyDescent="0.35">
      <c r="A348" s="7" t="s">
        <v>749</v>
      </c>
      <c r="B348" s="7" t="s">
        <v>13</v>
      </c>
      <c r="C348" s="8" t="s">
        <v>33</v>
      </c>
      <c r="D348" s="9" t="s">
        <v>750</v>
      </c>
      <c r="E348" s="10">
        <v>71918</v>
      </c>
      <c r="F348" s="11">
        <v>43833</v>
      </c>
      <c r="G348" s="12"/>
    </row>
    <row r="349" spans="1:7" x14ac:dyDescent="0.35">
      <c r="A349" s="7" t="s">
        <v>751</v>
      </c>
      <c r="B349" s="7" t="s">
        <v>88</v>
      </c>
      <c r="C349" s="8" t="s">
        <v>18</v>
      </c>
      <c r="D349" s="9" t="s">
        <v>752</v>
      </c>
      <c r="E349" s="10">
        <v>69123</v>
      </c>
      <c r="F349" s="11">
        <v>43839</v>
      </c>
      <c r="G349" s="12"/>
    </row>
    <row r="350" spans="1:7" x14ac:dyDescent="0.35">
      <c r="A350" s="7" t="s">
        <v>753</v>
      </c>
      <c r="B350" s="7" t="s">
        <v>13</v>
      </c>
      <c r="C350" s="8" t="s">
        <v>14</v>
      </c>
      <c r="D350" s="9" t="s">
        <v>754</v>
      </c>
      <c r="E350" s="10">
        <v>28527</v>
      </c>
      <c r="F350" s="11">
        <v>44536</v>
      </c>
      <c r="G350" s="12"/>
    </row>
    <row r="351" spans="1:7" x14ac:dyDescent="0.35">
      <c r="A351" s="7" t="s">
        <v>755</v>
      </c>
      <c r="B351" s="7" t="s">
        <v>229</v>
      </c>
      <c r="C351" s="8" t="s">
        <v>18</v>
      </c>
      <c r="D351" s="9" t="s">
        <v>756</v>
      </c>
      <c r="E351" s="10">
        <v>28993</v>
      </c>
      <c r="F351" s="11">
        <v>44531</v>
      </c>
      <c r="G351" s="12"/>
    </row>
    <row r="352" spans="1:7" x14ac:dyDescent="0.35">
      <c r="A352" s="7" t="s">
        <v>757</v>
      </c>
      <c r="B352" s="7" t="s">
        <v>13</v>
      </c>
      <c r="C352" s="8" t="s">
        <v>14</v>
      </c>
      <c r="D352" s="9" t="s">
        <v>758</v>
      </c>
      <c r="E352" s="10">
        <v>9201</v>
      </c>
      <c r="F352" s="11">
        <v>44540</v>
      </c>
      <c r="G352" s="12"/>
    </row>
    <row r="353" spans="1:7" x14ac:dyDescent="0.35">
      <c r="A353" s="7" t="s">
        <v>759</v>
      </c>
      <c r="B353" s="7" t="s">
        <v>17</v>
      </c>
      <c r="C353" s="8" t="s">
        <v>33</v>
      </c>
      <c r="D353" s="9" t="s">
        <v>760</v>
      </c>
      <c r="E353" s="10">
        <v>49859</v>
      </c>
      <c r="F353" s="11">
        <v>44512</v>
      </c>
      <c r="G353" s="12"/>
    </row>
    <row r="354" spans="1:7" x14ac:dyDescent="0.35">
      <c r="A354" s="7" t="s">
        <v>761</v>
      </c>
      <c r="B354" s="7" t="s">
        <v>36</v>
      </c>
      <c r="C354" s="8" t="s">
        <v>33</v>
      </c>
      <c r="D354" s="9" t="s">
        <v>762</v>
      </c>
      <c r="E354" s="10">
        <v>54523</v>
      </c>
      <c r="F354" s="11">
        <v>44560</v>
      </c>
      <c r="G354" s="12"/>
    </row>
    <row r="355" spans="1:7" x14ac:dyDescent="0.35">
      <c r="A355" s="7" t="s">
        <v>763</v>
      </c>
      <c r="B355" s="7" t="s">
        <v>13</v>
      </c>
      <c r="C355" s="8" t="s">
        <v>18</v>
      </c>
      <c r="D355" s="9" t="s">
        <v>764</v>
      </c>
      <c r="E355" s="10">
        <v>28242</v>
      </c>
      <c r="F355" s="11">
        <v>44551</v>
      </c>
      <c r="G355" s="12"/>
    </row>
    <row r="356" spans="1:7" x14ac:dyDescent="0.35">
      <c r="A356" s="7" t="s">
        <v>765</v>
      </c>
      <c r="B356" s="7" t="s">
        <v>60</v>
      </c>
      <c r="C356" s="8" t="s">
        <v>18</v>
      </c>
      <c r="D356" s="9" t="s">
        <v>766</v>
      </c>
      <c r="E356" s="10">
        <v>31007</v>
      </c>
      <c r="F356" s="11">
        <v>44551</v>
      </c>
      <c r="G356" s="12"/>
    </row>
    <row r="357" spans="1:7" x14ac:dyDescent="0.35">
      <c r="A357" s="7" t="s">
        <v>767</v>
      </c>
      <c r="B357" s="7" t="s">
        <v>13</v>
      </c>
      <c r="C357" s="8" t="s">
        <v>14</v>
      </c>
      <c r="D357" s="9" t="s">
        <v>768</v>
      </c>
      <c r="E357" s="10">
        <v>26580</v>
      </c>
      <c r="F357" s="11">
        <v>44516</v>
      </c>
      <c r="G357" s="12"/>
    </row>
    <row r="358" spans="1:7" x14ac:dyDescent="0.35">
      <c r="A358" s="7" t="s">
        <v>769</v>
      </c>
      <c r="B358" s="7" t="s">
        <v>136</v>
      </c>
      <c r="C358" s="8" t="s">
        <v>18</v>
      </c>
      <c r="D358" s="9" t="s">
        <v>770</v>
      </c>
      <c r="E358" s="10">
        <v>68796</v>
      </c>
      <c r="F358" s="11">
        <v>43831</v>
      </c>
      <c r="G358" s="12"/>
    </row>
    <row r="359" spans="1:7" x14ac:dyDescent="0.35">
      <c r="A359" s="7" t="s">
        <v>771</v>
      </c>
      <c r="B359" s="7" t="s">
        <v>317</v>
      </c>
      <c r="C359" s="8" t="s">
        <v>33</v>
      </c>
      <c r="D359" s="9" t="s">
        <v>772</v>
      </c>
      <c r="E359" s="10">
        <v>46069</v>
      </c>
      <c r="F359" s="11">
        <v>43835</v>
      </c>
      <c r="G359" s="12"/>
    </row>
    <row r="360" spans="1:7" x14ac:dyDescent="0.35">
      <c r="A360" s="7" t="s">
        <v>773</v>
      </c>
      <c r="B360" s="7" t="s">
        <v>88</v>
      </c>
      <c r="C360" s="8" t="s">
        <v>18</v>
      </c>
      <c r="D360" s="9" t="s">
        <v>774</v>
      </c>
      <c r="E360" s="10">
        <v>71884</v>
      </c>
      <c r="F360" s="11">
        <v>44544</v>
      </c>
      <c r="G360" s="12"/>
    </row>
    <row r="361" spans="1:7" x14ac:dyDescent="0.35">
      <c r="A361" s="7" t="s">
        <v>775</v>
      </c>
      <c r="B361" s="7" t="s">
        <v>66</v>
      </c>
      <c r="C361" s="8" t="s">
        <v>14</v>
      </c>
      <c r="D361" s="9" t="s">
        <v>776</v>
      </c>
      <c r="E361" s="10">
        <v>49213</v>
      </c>
      <c r="F361" s="11">
        <v>44516</v>
      </c>
      <c r="G361" s="12"/>
    </row>
    <row r="362" spans="1:7" x14ac:dyDescent="0.35">
      <c r="A362" s="7" t="s">
        <v>777</v>
      </c>
      <c r="B362" s="7" t="s">
        <v>48</v>
      </c>
      <c r="C362" s="8" t="s">
        <v>18</v>
      </c>
      <c r="D362" s="9" t="s">
        <v>778</v>
      </c>
      <c r="E362" s="10">
        <v>47427</v>
      </c>
      <c r="F362" s="11">
        <v>44535</v>
      </c>
      <c r="G362" s="12"/>
    </row>
    <row r="363" spans="1:7" x14ac:dyDescent="0.35">
      <c r="A363" s="7" t="s">
        <v>779</v>
      </c>
      <c r="B363" s="7" t="s">
        <v>13</v>
      </c>
      <c r="C363" s="8" t="s">
        <v>14</v>
      </c>
      <c r="D363" s="9" t="s">
        <v>780</v>
      </c>
      <c r="E363" s="10">
        <v>13421</v>
      </c>
      <c r="F363" s="11">
        <v>43844</v>
      </c>
      <c r="G363" s="12"/>
    </row>
    <row r="364" spans="1:7" x14ac:dyDescent="0.35">
      <c r="A364" s="7" t="s">
        <v>781</v>
      </c>
      <c r="B364" s="7" t="s">
        <v>13</v>
      </c>
      <c r="C364" s="8" t="s">
        <v>18</v>
      </c>
      <c r="D364" s="9" t="s">
        <v>782</v>
      </c>
      <c r="E364" s="10">
        <v>58621</v>
      </c>
      <c r="F364" s="11">
        <v>44526</v>
      </c>
      <c r="G364" s="12"/>
    </row>
    <row r="365" spans="1:7" x14ac:dyDescent="0.35">
      <c r="A365" s="7" t="s">
        <v>783</v>
      </c>
      <c r="B365" s="7" t="s">
        <v>13</v>
      </c>
      <c r="C365" s="8" t="s">
        <v>14</v>
      </c>
      <c r="D365" s="9" t="s">
        <v>784</v>
      </c>
      <c r="E365" s="10">
        <v>9577</v>
      </c>
      <c r="F365" s="11">
        <v>43836</v>
      </c>
      <c r="G365" s="12"/>
    </row>
    <row r="366" spans="1:7" x14ac:dyDescent="0.35">
      <c r="A366" s="7" t="s">
        <v>785</v>
      </c>
      <c r="B366" s="7" t="s">
        <v>66</v>
      </c>
      <c r="C366" s="8" t="s">
        <v>18</v>
      </c>
      <c r="D366" s="9" t="s">
        <v>786</v>
      </c>
      <c r="E366" s="10">
        <v>13093</v>
      </c>
      <c r="F366" s="11">
        <v>44539</v>
      </c>
      <c r="G366" s="12"/>
    </row>
    <row r="367" spans="1:7" x14ac:dyDescent="0.35">
      <c r="A367" s="7" t="s">
        <v>787</v>
      </c>
      <c r="B367" s="7" t="s">
        <v>13</v>
      </c>
      <c r="C367" s="8" t="s">
        <v>107</v>
      </c>
      <c r="D367" s="9" t="s">
        <v>788</v>
      </c>
      <c r="E367" s="10">
        <v>38331</v>
      </c>
      <c r="F367" s="11">
        <v>44544</v>
      </c>
      <c r="G367" s="12"/>
    </row>
    <row r="368" spans="1:7" x14ac:dyDescent="0.35">
      <c r="A368" s="7" t="s">
        <v>789</v>
      </c>
      <c r="B368" s="7" t="s">
        <v>158</v>
      </c>
      <c r="C368" s="8" t="s">
        <v>14</v>
      </c>
      <c r="D368" s="9" t="s">
        <v>790</v>
      </c>
      <c r="E368" s="10">
        <v>66134</v>
      </c>
      <c r="F368" s="11">
        <v>44529</v>
      </c>
      <c r="G368" s="12"/>
    </row>
    <row r="369" spans="1:7" x14ac:dyDescent="0.35">
      <c r="A369" s="7" t="s">
        <v>791</v>
      </c>
      <c r="B369" s="7" t="s">
        <v>60</v>
      </c>
      <c r="C369" s="8" t="s">
        <v>55</v>
      </c>
      <c r="D369" s="9" t="s">
        <v>792</v>
      </c>
      <c r="E369" s="10">
        <v>69343</v>
      </c>
      <c r="F369" s="11">
        <v>44531</v>
      </c>
      <c r="G369" s="12"/>
    </row>
    <row r="370" spans="1:7" x14ac:dyDescent="0.35">
      <c r="A370" s="7" t="s">
        <v>793</v>
      </c>
      <c r="B370" s="7" t="s">
        <v>13</v>
      </c>
      <c r="C370" s="8" t="s">
        <v>14</v>
      </c>
      <c r="D370" s="9" t="s">
        <v>794</v>
      </c>
      <c r="E370" s="10">
        <v>24478</v>
      </c>
      <c r="F370" s="11">
        <v>44513</v>
      </c>
      <c r="G370" s="12"/>
    </row>
    <row r="371" spans="1:7" x14ac:dyDescent="0.35">
      <c r="A371" s="7" t="s">
        <v>795</v>
      </c>
      <c r="B371" s="7" t="s">
        <v>13</v>
      </c>
      <c r="C371" s="8" t="s">
        <v>14</v>
      </c>
      <c r="D371" s="9" t="s">
        <v>796</v>
      </c>
      <c r="E371" s="10">
        <v>24147</v>
      </c>
      <c r="F371" s="11">
        <v>44516</v>
      </c>
      <c r="G371" s="12"/>
    </row>
    <row r="372" spans="1:7" x14ac:dyDescent="0.35">
      <c r="A372" s="7" t="s">
        <v>797</v>
      </c>
      <c r="B372" s="7" t="s">
        <v>13</v>
      </c>
      <c r="C372" s="8" t="s">
        <v>14</v>
      </c>
      <c r="D372" s="9" t="s">
        <v>798</v>
      </c>
      <c r="E372" s="10">
        <v>14611</v>
      </c>
      <c r="F372" s="11">
        <v>44549</v>
      </c>
      <c r="G372" s="12"/>
    </row>
    <row r="373" spans="1:7" x14ac:dyDescent="0.35">
      <c r="A373" s="7" t="s">
        <v>799</v>
      </c>
      <c r="B373" s="7" t="s">
        <v>13</v>
      </c>
      <c r="C373" s="8" t="s">
        <v>43</v>
      </c>
      <c r="D373" s="9" t="s">
        <v>800</v>
      </c>
      <c r="E373" s="10">
        <v>76264</v>
      </c>
      <c r="F373" s="11">
        <v>43840</v>
      </c>
      <c r="G373" s="12"/>
    </row>
    <row r="374" spans="1:7" x14ac:dyDescent="0.35">
      <c r="A374" s="7" t="s">
        <v>801</v>
      </c>
      <c r="B374" s="7" t="s">
        <v>133</v>
      </c>
      <c r="C374" s="8" t="s">
        <v>33</v>
      </c>
      <c r="D374" s="9" t="s">
        <v>802</v>
      </c>
      <c r="E374" s="10">
        <v>62763</v>
      </c>
      <c r="F374" s="11">
        <v>44511</v>
      </c>
      <c r="G374" s="12"/>
    </row>
    <row r="375" spans="1:7" x14ac:dyDescent="0.35">
      <c r="A375" s="7" t="s">
        <v>803</v>
      </c>
      <c r="B375" s="7" t="s">
        <v>71</v>
      </c>
      <c r="C375" s="8" t="s">
        <v>18</v>
      </c>
      <c r="D375" s="9" t="s">
        <v>804</v>
      </c>
      <c r="E375" s="10">
        <v>37443</v>
      </c>
      <c r="F375" s="11">
        <v>44541</v>
      </c>
      <c r="G375" s="12"/>
    </row>
    <row r="376" spans="1:7" x14ac:dyDescent="0.35">
      <c r="A376" s="7" t="s">
        <v>805</v>
      </c>
      <c r="B376" s="7" t="s">
        <v>136</v>
      </c>
      <c r="C376" s="8" t="s">
        <v>18</v>
      </c>
      <c r="D376" s="9" t="s">
        <v>806</v>
      </c>
      <c r="E376" s="10">
        <v>74071</v>
      </c>
      <c r="F376" s="11">
        <v>44560</v>
      </c>
      <c r="G376" s="12"/>
    </row>
    <row r="377" spans="1:7" x14ac:dyDescent="0.35">
      <c r="A377" s="7" t="s">
        <v>807</v>
      </c>
      <c r="B377" s="7" t="s">
        <v>13</v>
      </c>
      <c r="C377" s="8" t="s">
        <v>18</v>
      </c>
      <c r="D377" s="9" t="s">
        <v>808</v>
      </c>
      <c r="E377" s="10">
        <v>22764</v>
      </c>
      <c r="F377" s="11">
        <v>44531</v>
      </c>
      <c r="G377" s="12"/>
    </row>
    <row r="378" spans="1:7" x14ac:dyDescent="0.35">
      <c r="A378" s="7" t="s">
        <v>809</v>
      </c>
      <c r="B378" s="7" t="s">
        <v>13</v>
      </c>
      <c r="C378" s="8" t="s">
        <v>14</v>
      </c>
      <c r="D378" s="9" t="s">
        <v>810</v>
      </c>
      <c r="E378" s="10">
        <v>46550</v>
      </c>
      <c r="F378" s="11">
        <v>44556</v>
      </c>
      <c r="G378" s="12"/>
    </row>
    <row r="379" spans="1:7" x14ac:dyDescent="0.35">
      <c r="A379" s="7" t="s">
        <v>811</v>
      </c>
      <c r="B379" s="7" t="s">
        <v>13</v>
      </c>
      <c r="C379" s="8" t="s">
        <v>43</v>
      </c>
      <c r="D379" s="9" t="s">
        <v>812</v>
      </c>
      <c r="E379" s="10">
        <v>34229</v>
      </c>
      <c r="F379" s="11">
        <v>44544</v>
      </c>
      <c r="G379" s="12"/>
    </row>
    <row r="380" spans="1:7" x14ac:dyDescent="0.35">
      <c r="A380" s="7" t="s">
        <v>813</v>
      </c>
      <c r="B380" s="7" t="s">
        <v>13</v>
      </c>
      <c r="C380" s="8" t="s">
        <v>107</v>
      </c>
      <c r="D380" s="9" t="s">
        <v>814</v>
      </c>
      <c r="E380" s="10">
        <v>20994</v>
      </c>
      <c r="F380" s="11">
        <v>44551</v>
      </c>
      <c r="G380" s="12"/>
    </row>
    <row r="381" spans="1:7" x14ac:dyDescent="0.35">
      <c r="A381" s="7" t="s">
        <v>815</v>
      </c>
      <c r="B381" s="7" t="s">
        <v>375</v>
      </c>
      <c r="C381" s="8" t="s">
        <v>33</v>
      </c>
      <c r="D381" s="9" t="s">
        <v>816</v>
      </c>
      <c r="E381" s="10">
        <v>41224</v>
      </c>
      <c r="F381" s="11">
        <v>44545</v>
      </c>
      <c r="G381" s="12"/>
    </row>
    <row r="382" spans="1:7" x14ac:dyDescent="0.35">
      <c r="A382" s="7" t="s">
        <v>817</v>
      </c>
      <c r="B382" s="7" t="s">
        <v>13</v>
      </c>
      <c r="C382" s="8" t="s">
        <v>14</v>
      </c>
      <c r="D382" s="9" t="s">
        <v>818</v>
      </c>
      <c r="E382" s="10">
        <v>29318</v>
      </c>
      <c r="F382" s="11">
        <v>44514</v>
      </c>
      <c r="G382" s="12"/>
    </row>
    <row r="383" spans="1:7" x14ac:dyDescent="0.35">
      <c r="A383" s="7" t="s">
        <v>819</v>
      </c>
      <c r="B383" s="7" t="s">
        <v>13</v>
      </c>
      <c r="C383" s="8" t="s">
        <v>18</v>
      </c>
      <c r="D383" s="9" t="s">
        <v>820</v>
      </c>
      <c r="E383" s="10">
        <v>29298</v>
      </c>
      <c r="F383" s="11">
        <v>43834</v>
      </c>
      <c r="G383" s="12"/>
    </row>
    <row r="384" spans="1:7" x14ac:dyDescent="0.35">
      <c r="A384" s="7" t="s">
        <v>821</v>
      </c>
      <c r="B384" s="7" t="s">
        <v>13</v>
      </c>
      <c r="C384" s="8" t="s">
        <v>43</v>
      </c>
      <c r="D384" s="9" t="s">
        <v>822</v>
      </c>
      <c r="E384" s="10">
        <v>6316</v>
      </c>
      <c r="F384" s="11">
        <v>44561</v>
      </c>
      <c r="G384" s="12"/>
    </row>
    <row r="385" spans="1:7" x14ac:dyDescent="0.35">
      <c r="A385" s="7" t="s">
        <v>823</v>
      </c>
      <c r="B385" s="7" t="s">
        <v>13</v>
      </c>
      <c r="C385" s="8" t="s">
        <v>18</v>
      </c>
      <c r="D385" s="9" t="s">
        <v>824</v>
      </c>
      <c r="E385" s="10">
        <v>10208</v>
      </c>
      <c r="F385" s="11">
        <v>44517</v>
      </c>
      <c r="G385" s="12"/>
    </row>
    <row r="386" spans="1:7" x14ac:dyDescent="0.35">
      <c r="A386" s="7" t="s">
        <v>825</v>
      </c>
      <c r="B386" s="7" t="s">
        <v>66</v>
      </c>
      <c r="C386" s="8" t="s">
        <v>18</v>
      </c>
      <c r="D386" s="9" t="s">
        <v>826</v>
      </c>
      <c r="E386" s="10">
        <v>16299</v>
      </c>
      <c r="F386" s="11">
        <v>44519</v>
      </c>
      <c r="G386" s="12"/>
    </row>
    <row r="387" spans="1:7" x14ac:dyDescent="0.35">
      <c r="A387" s="7" t="s">
        <v>827</v>
      </c>
      <c r="B387" s="7" t="s">
        <v>13</v>
      </c>
      <c r="C387" s="8" t="s">
        <v>14</v>
      </c>
      <c r="D387" s="9" t="s">
        <v>828</v>
      </c>
      <c r="E387" s="10">
        <v>24261</v>
      </c>
      <c r="F387" s="11">
        <v>44561</v>
      </c>
      <c r="G387" s="12"/>
    </row>
    <row r="388" spans="1:7" x14ac:dyDescent="0.35">
      <c r="A388" s="7" t="s">
        <v>829</v>
      </c>
      <c r="B388" s="7" t="s">
        <v>13</v>
      </c>
      <c r="C388" s="8" t="s">
        <v>55</v>
      </c>
      <c r="D388" s="9" t="s">
        <v>830</v>
      </c>
      <c r="E388" s="10">
        <v>19130</v>
      </c>
      <c r="F388" s="11">
        <v>44522</v>
      </c>
      <c r="G388" s="12"/>
    </row>
    <row r="389" spans="1:7" x14ac:dyDescent="0.35">
      <c r="A389" s="7" t="s">
        <v>831</v>
      </c>
      <c r="B389" s="7" t="s">
        <v>124</v>
      </c>
      <c r="C389" s="8" t="s">
        <v>33</v>
      </c>
      <c r="D389" s="9" t="s">
        <v>832</v>
      </c>
      <c r="E389" s="10">
        <v>9154</v>
      </c>
      <c r="F389" s="11">
        <v>44549</v>
      </c>
      <c r="G389" s="12"/>
    </row>
    <row r="390" spans="1:7" x14ac:dyDescent="0.35">
      <c r="A390" s="7" t="s">
        <v>833</v>
      </c>
      <c r="B390" s="7" t="s">
        <v>13</v>
      </c>
      <c r="C390" s="8" t="s">
        <v>18</v>
      </c>
      <c r="D390" s="9" t="s">
        <v>834</v>
      </c>
      <c r="E390" s="10">
        <v>15407</v>
      </c>
      <c r="F390" s="11">
        <v>44508</v>
      </c>
      <c r="G390" s="12"/>
    </row>
    <row r="391" spans="1:7" x14ac:dyDescent="0.35">
      <c r="A391" s="7" t="s">
        <v>835</v>
      </c>
      <c r="B391" s="7" t="s">
        <v>245</v>
      </c>
      <c r="C391" s="8" t="s">
        <v>18</v>
      </c>
      <c r="D391" s="9" t="s">
        <v>836</v>
      </c>
      <c r="E391" s="10">
        <v>21953</v>
      </c>
      <c r="F391" s="11">
        <v>43837</v>
      </c>
      <c r="G391" s="12"/>
    </row>
    <row r="392" spans="1:7" x14ac:dyDescent="0.35">
      <c r="A392" s="7" t="s">
        <v>837</v>
      </c>
      <c r="B392" s="7" t="s">
        <v>133</v>
      </c>
      <c r="C392" s="8" t="s">
        <v>33</v>
      </c>
      <c r="D392" s="9" t="s">
        <v>838</v>
      </c>
      <c r="E392" s="10">
        <v>33455</v>
      </c>
      <c r="F392" s="11">
        <v>44507</v>
      </c>
      <c r="G392" s="12"/>
    </row>
    <row r="393" spans="1:7" x14ac:dyDescent="0.35">
      <c r="A393" s="7" t="s">
        <v>839</v>
      </c>
      <c r="B393" s="7" t="s">
        <v>133</v>
      </c>
      <c r="C393" s="8" t="s">
        <v>33</v>
      </c>
      <c r="D393" s="9" t="s">
        <v>840</v>
      </c>
      <c r="E393" s="10">
        <v>77970</v>
      </c>
      <c r="F393" s="11">
        <v>44552</v>
      </c>
      <c r="G393" s="12"/>
    </row>
    <row r="394" spans="1:7" x14ac:dyDescent="0.35">
      <c r="A394" s="7" t="s">
        <v>841</v>
      </c>
      <c r="B394" s="7" t="s">
        <v>245</v>
      </c>
      <c r="C394" s="8" t="s">
        <v>43</v>
      </c>
      <c r="D394" s="9" t="s">
        <v>842</v>
      </c>
      <c r="E394" s="10">
        <v>60852</v>
      </c>
      <c r="F394" s="11">
        <v>44556</v>
      </c>
      <c r="G394" s="12"/>
    </row>
    <row r="395" spans="1:7" x14ac:dyDescent="0.35">
      <c r="A395" s="7" t="s">
        <v>843</v>
      </c>
      <c r="B395" s="7" t="s">
        <v>39</v>
      </c>
      <c r="C395" s="8" t="s">
        <v>33</v>
      </c>
      <c r="D395" s="9" t="s">
        <v>844</v>
      </c>
      <c r="E395" s="10">
        <v>12364</v>
      </c>
      <c r="F395" s="11">
        <v>44512</v>
      </c>
      <c r="G395" s="12"/>
    </row>
    <row r="396" spans="1:7" x14ac:dyDescent="0.35">
      <c r="A396" s="7" t="s">
        <v>845</v>
      </c>
      <c r="B396" s="7" t="s">
        <v>39</v>
      </c>
      <c r="C396" s="8" t="s">
        <v>18</v>
      </c>
      <c r="D396" s="9" t="s">
        <v>846</v>
      </c>
      <c r="E396" s="10">
        <v>65585</v>
      </c>
      <c r="F396" s="11">
        <v>44551</v>
      </c>
      <c r="G396" s="12"/>
    </row>
    <row r="397" spans="1:7" x14ac:dyDescent="0.35">
      <c r="A397" s="7" t="s">
        <v>847</v>
      </c>
      <c r="B397" s="7" t="s">
        <v>245</v>
      </c>
      <c r="C397" s="8" t="s">
        <v>14</v>
      </c>
      <c r="D397" s="9" t="s">
        <v>848</v>
      </c>
      <c r="E397" s="10">
        <v>31483</v>
      </c>
      <c r="F397" s="11">
        <v>43839</v>
      </c>
      <c r="G397" s="12"/>
    </row>
    <row r="398" spans="1:7" x14ac:dyDescent="0.35">
      <c r="A398" s="7" t="s">
        <v>849</v>
      </c>
      <c r="B398" s="7" t="s">
        <v>133</v>
      </c>
      <c r="C398" s="8" t="s">
        <v>43</v>
      </c>
      <c r="D398" s="9" t="s">
        <v>850</v>
      </c>
      <c r="E398" s="10">
        <v>65950</v>
      </c>
      <c r="F398" s="11">
        <v>44521</v>
      </c>
      <c r="G398" s="12"/>
    </row>
    <row r="399" spans="1:7" x14ac:dyDescent="0.35">
      <c r="A399" s="7" t="s">
        <v>851</v>
      </c>
      <c r="B399" s="7" t="s">
        <v>60</v>
      </c>
      <c r="C399" s="8" t="s">
        <v>14</v>
      </c>
      <c r="D399" s="9" t="s">
        <v>852</v>
      </c>
      <c r="E399" s="10">
        <v>25880</v>
      </c>
      <c r="F399" s="11">
        <v>43845</v>
      </c>
      <c r="G399" s="12"/>
    </row>
    <row r="400" spans="1:7" x14ac:dyDescent="0.35">
      <c r="A400" s="7" t="s">
        <v>853</v>
      </c>
      <c r="B400" s="7" t="s">
        <v>317</v>
      </c>
      <c r="C400" s="8" t="s">
        <v>33</v>
      </c>
      <c r="D400" s="9" t="s">
        <v>854</v>
      </c>
      <c r="E400" s="10">
        <v>12856</v>
      </c>
      <c r="F400" s="11">
        <v>44512</v>
      </c>
      <c r="G400" s="12"/>
    </row>
    <row r="401" spans="1:7" x14ac:dyDescent="0.35">
      <c r="A401" s="7" t="s">
        <v>855</v>
      </c>
      <c r="B401" s="7" t="s">
        <v>13</v>
      </c>
      <c r="C401" s="8" t="s">
        <v>18</v>
      </c>
      <c r="D401" s="9" t="s">
        <v>856</v>
      </c>
      <c r="E401" s="10">
        <v>2871</v>
      </c>
      <c r="F401" s="11">
        <v>44526</v>
      </c>
      <c r="G401" s="12"/>
    </row>
    <row r="402" spans="1:7" x14ac:dyDescent="0.35">
      <c r="A402" s="7" t="s">
        <v>857</v>
      </c>
      <c r="B402" s="7" t="s">
        <v>39</v>
      </c>
      <c r="C402" s="8" t="s">
        <v>55</v>
      </c>
      <c r="D402" s="9" t="s">
        <v>858</v>
      </c>
      <c r="E402" s="10">
        <v>9999</v>
      </c>
      <c r="F402" s="11">
        <v>44552</v>
      </c>
      <c r="G402" s="12"/>
    </row>
    <row r="403" spans="1:7" x14ac:dyDescent="0.35">
      <c r="A403" s="7" t="s">
        <v>859</v>
      </c>
      <c r="B403" s="7" t="s">
        <v>13</v>
      </c>
      <c r="C403" s="8" t="s">
        <v>14</v>
      </c>
      <c r="D403" s="9" t="s">
        <v>860</v>
      </c>
      <c r="E403" s="10">
        <v>44721</v>
      </c>
      <c r="F403" s="11">
        <v>44512</v>
      </c>
      <c r="G403" s="12"/>
    </row>
    <row r="404" spans="1:7" x14ac:dyDescent="0.35">
      <c r="A404" s="7" t="s">
        <v>861</v>
      </c>
      <c r="B404" s="7" t="s">
        <v>13</v>
      </c>
      <c r="C404" s="8" t="s">
        <v>33</v>
      </c>
      <c r="D404" s="9" t="s">
        <v>862</v>
      </c>
      <c r="E404" s="10">
        <v>76426</v>
      </c>
      <c r="F404" s="11">
        <v>44547</v>
      </c>
      <c r="G404" s="12"/>
    </row>
    <row r="405" spans="1:7" x14ac:dyDescent="0.35">
      <c r="A405" s="7" t="s">
        <v>863</v>
      </c>
      <c r="B405" s="7" t="s">
        <v>13</v>
      </c>
      <c r="C405" s="8" t="s">
        <v>14</v>
      </c>
      <c r="D405" s="9" t="s">
        <v>864</v>
      </c>
      <c r="E405" s="10">
        <v>43874</v>
      </c>
      <c r="F405" s="11">
        <v>44511</v>
      </c>
      <c r="G405" s="12"/>
    </row>
    <row r="406" spans="1:7" x14ac:dyDescent="0.35">
      <c r="A406" s="7" t="s">
        <v>865</v>
      </c>
      <c r="B406" s="7" t="s">
        <v>13</v>
      </c>
      <c r="C406" s="8" t="s">
        <v>18</v>
      </c>
      <c r="D406" s="9" t="s">
        <v>866</v>
      </c>
      <c r="E406" s="10">
        <v>50586</v>
      </c>
      <c r="F406" s="11">
        <v>44514</v>
      </c>
      <c r="G406" s="12"/>
    </row>
    <row r="407" spans="1:7" x14ac:dyDescent="0.35">
      <c r="A407" s="7" t="s">
        <v>867</v>
      </c>
      <c r="B407" s="7" t="s">
        <v>868</v>
      </c>
      <c r="C407" s="8" t="s">
        <v>33</v>
      </c>
      <c r="D407" s="9" t="s">
        <v>869</v>
      </c>
      <c r="E407" s="10">
        <v>6836</v>
      </c>
      <c r="F407" s="11">
        <v>44511</v>
      </c>
      <c r="G407" s="12"/>
    </row>
    <row r="408" spans="1:7" x14ac:dyDescent="0.35">
      <c r="A408" s="7" t="s">
        <v>870</v>
      </c>
      <c r="B408" s="7" t="s">
        <v>13</v>
      </c>
      <c r="C408" s="8" t="s">
        <v>18</v>
      </c>
      <c r="D408" s="9" t="s">
        <v>871</v>
      </c>
      <c r="E408" s="10">
        <v>72277</v>
      </c>
      <c r="F408" s="11">
        <v>43832</v>
      </c>
      <c r="G408" s="12"/>
    </row>
    <row r="409" spans="1:7" x14ac:dyDescent="0.35">
      <c r="A409" s="7" t="s">
        <v>872</v>
      </c>
      <c r="B409" s="7" t="s">
        <v>245</v>
      </c>
      <c r="C409" s="8" t="s">
        <v>18</v>
      </c>
      <c r="D409" s="9" t="s">
        <v>873</v>
      </c>
      <c r="E409" s="10">
        <v>10812</v>
      </c>
      <c r="F409" s="11">
        <v>44560</v>
      </c>
      <c r="G409" s="12"/>
    </row>
    <row r="410" spans="1:7" x14ac:dyDescent="0.35">
      <c r="A410" s="7" t="s">
        <v>874</v>
      </c>
      <c r="B410" s="7" t="s">
        <v>375</v>
      </c>
      <c r="C410" s="8" t="s">
        <v>33</v>
      </c>
      <c r="D410" s="9" t="s">
        <v>875</v>
      </c>
      <c r="E410" s="10">
        <v>36331</v>
      </c>
      <c r="F410" s="11">
        <v>44511</v>
      </c>
      <c r="G410" s="12"/>
    </row>
    <row r="411" spans="1:7" x14ac:dyDescent="0.35">
      <c r="A411" s="7" t="s">
        <v>876</v>
      </c>
      <c r="B411" s="7" t="s">
        <v>13</v>
      </c>
      <c r="C411" s="8" t="s">
        <v>14</v>
      </c>
      <c r="D411" s="9" t="s">
        <v>877</v>
      </c>
      <c r="E411" s="10">
        <v>76661</v>
      </c>
      <c r="F411" s="11">
        <v>44540</v>
      </c>
      <c r="G411" s="12"/>
    </row>
    <row r="412" spans="1:7" x14ac:dyDescent="0.35">
      <c r="A412" s="7" t="s">
        <v>878</v>
      </c>
      <c r="B412" s="7" t="s">
        <v>186</v>
      </c>
      <c r="C412" s="8" t="s">
        <v>18</v>
      </c>
      <c r="D412" s="9" t="s">
        <v>879</v>
      </c>
      <c r="E412" s="10">
        <v>8617</v>
      </c>
      <c r="F412" s="11">
        <v>44561</v>
      </c>
      <c r="G412" s="12"/>
    </row>
    <row r="413" spans="1:7" x14ac:dyDescent="0.35">
      <c r="A413" s="7" t="s">
        <v>880</v>
      </c>
      <c r="B413" s="7" t="s">
        <v>13</v>
      </c>
      <c r="C413" s="8" t="s">
        <v>18</v>
      </c>
      <c r="D413" s="9" t="s">
        <v>881</v>
      </c>
      <c r="E413" s="10">
        <v>48424</v>
      </c>
      <c r="F413" s="11">
        <v>44516</v>
      </c>
      <c r="G413" s="12"/>
    </row>
    <row r="414" spans="1:7" x14ac:dyDescent="0.35">
      <c r="A414" s="7" t="s">
        <v>882</v>
      </c>
      <c r="B414" s="7" t="s">
        <v>13</v>
      </c>
      <c r="C414" s="8" t="s">
        <v>14</v>
      </c>
      <c r="D414" s="9" t="s">
        <v>883</v>
      </c>
      <c r="E414" s="10">
        <v>77866</v>
      </c>
      <c r="F414" s="11">
        <v>43845</v>
      </c>
      <c r="G414" s="12"/>
    </row>
    <row r="415" spans="1:7" x14ac:dyDescent="0.35">
      <c r="A415" s="7" t="s">
        <v>884</v>
      </c>
      <c r="B415" s="7" t="s">
        <v>13</v>
      </c>
      <c r="C415" s="8" t="s">
        <v>43</v>
      </c>
      <c r="D415" s="9" t="s">
        <v>885</v>
      </c>
      <c r="E415" s="10">
        <v>11550</v>
      </c>
      <c r="F415" s="11">
        <v>44543</v>
      </c>
      <c r="G415" s="12"/>
    </row>
    <row r="416" spans="1:7" x14ac:dyDescent="0.35">
      <c r="A416" s="7" t="s">
        <v>886</v>
      </c>
      <c r="B416" s="7" t="s">
        <v>13</v>
      </c>
      <c r="C416" s="8" t="s">
        <v>14</v>
      </c>
      <c r="D416" s="9" t="s">
        <v>887</v>
      </c>
      <c r="E416" s="10">
        <v>54199</v>
      </c>
      <c r="F416" s="11">
        <v>44537</v>
      </c>
      <c r="G416" s="12"/>
    </row>
    <row r="417" spans="1:7" x14ac:dyDescent="0.35">
      <c r="A417" s="7" t="s">
        <v>888</v>
      </c>
      <c r="B417" s="7" t="s">
        <v>889</v>
      </c>
      <c r="C417" s="8" t="s">
        <v>55</v>
      </c>
      <c r="D417" s="9" t="s">
        <v>890</v>
      </c>
      <c r="E417" s="10">
        <v>35597</v>
      </c>
      <c r="F417" s="11">
        <v>44528</v>
      </c>
      <c r="G417" s="12"/>
    </row>
    <row r="418" spans="1:7" x14ac:dyDescent="0.35">
      <c r="A418" s="7" t="s">
        <v>891</v>
      </c>
      <c r="B418" s="7" t="s">
        <v>13</v>
      </c>
      <c r="C418" s="8" t="s">
        <v>14</v>
      </c>
      <c r="D418" s="9" t="s">
        <v>892</v>
      </c>
      <c r="E418" s="10">
        <v>32084</v>
      </c>
      <c r="F418" s="11">
        <v>43833</v>
      </c>
      <c r="G418" s="12"/>
    </row>
    <row r="419" spans="1:7" x14ac:dyDescent="0.35">
      <c r="A419" s="7" t="s">
        <v>893</v>
      </c>
      <c r="B419" s="7" t="s">
        <v>133</v>
      </c>
      <c r="C419" s="8" t="s">
        <v>33</v>
      </c>
      <c r="D419" s="9" t="s">
        <v>894</v>
      </c>
      <c r="E419" s="10">
        <v>9976</v>
      </c>
      <c r="F419" s="11">
        <v>43834</v>
      </c>
      <c r="G419" s="12"/>
    </row>
    <row r="420" spans="1:7" x14ac:dyDescent="0.35">
      <c r="A420" s="7" t="s">
        <v>895</v>
      </c>
      <c r="B420" s="7" t="s">
        <v>39</v>
      </c>
      <c r="C420" s="8" t="s">
        <v>18</v>
      </c>
      <c r="D420" s="9" t="s">
        <v>896</v>
      </c>
      <c r="E420" s="10">
        <v>73429</v>
      </c>
      <c r="F420" s="11">
        <v>44548</v>
      </c>
      <c r="G420" s="12"/>
    </row>
    <row r="421" spans="1:7" x14ac:dyDescent="0.35">
      <c r="A421" s="7" t="s">
        <v>897</v>
      </c>
      <c r="B421" s="7" t="s">
        <v>13</v>
      </c>
      <c r="C421" s="8" t="s">
        <v>107</v>
      </c>
      <c r="D421" s="9" t="s">
        <v>898</v>
      </c>
      <c r="E421" s="10">
        <v>45334</v>
      </c>
      <c r="F421" s="11">
        <v>44534</v>
      </c>
      <c r="G421" s="12"/>
    </row>
    <row r="422" spans="1:7" x14ac:dyDescent="0.35">
      <c r="A422" s="7" t="s">
        <v>899</v>
      </c>
      <c r="B422" s="7" t="s">
        <v>66</v>
      </c>
      <c r="C422" s="8" t="s">
        <v>18</v>
      </c>
      <c r="D422" s="9" t="s">
        <v>900</v>
      </c>
      <c r="E422" s="10">
        <v>70890</v>
      </c>
      <c r="F422" s="11">
        <v>44551</v>
      </c>
      <c r="G422" s="12"/>
    </row>
    <row r="423" spans="1:7" x14ac:dyDescent="0.35">
      <c r="A423" s="7" t="s">
        <v>901</v>
      </c>
      <c r="B423" s="7" t="s">
        <v>66</v>
      </c>
      <c r="C423" s="8" t="s">
        <v>18</v>
      </c>
      <c r="D423" s="9" t="s">
        <v>902</v>
      </c>
      <c r="E423" s="10">
        <v>52572</v>
      </c>
      <c r="F423" s="11">
        <v>43841</v>
      </c>
      <c r="G423" s="12"/>
    </row>
    <row r="424" spans="1:7" x14ac:dyDescent="0.35">
      <c r="A424" s="7" t="s">
        <v>903</v>
      </c>
      <c r="B424" s="7" t="s">
        <v>71</v>
      </c>
      <c r="C424" s="8" t="s">
        <v>18</v>
      </c>
      <c r="D424" s="9" t="s">
        <v>904</v>
      </c>
      <c r="E424" s="10">
        <v>50503</v>
      </c>
      <c r="F424" s="11">
        <v>43833</v>
      </c>
      <c r="G424" s="12"/>
    </row>
    <row r="425" spans="1:7" x14ac:dyDescent="0.35">
      <c r="A425" s="7" t="s">
        <v>905</v>
      </c>
      <c r="B425" s="7" t="s">
        <v>13</v>
      </c>
      <c r="C425" s="8" t="s">
        <v>14</v>
      </c>
      <c r="D425" s="9" t="s">
        <v>906</v>
      </c>
      <c r="E425" s="10">
        <v>60617</v>
      </c>
      <c r="F425" s="11">
        <v>44518</v>
      </c>
      <c r="G425" s="12"/>
    </row>
    <row r="426" spans="1:7" x14ac:dyDescent="0.35">
      <c r="A426" s="7" t="s">
        <v>907</v>
      </c>
      <c r="B426" s="7" t="s">
        <v>314</v>
      </c>
      <c r="C426" s="8" t="s">
        <v>33</v>
      </c>
      <c r="D426" s="9" t="s">
        <v>908</v>
      </c>
      <c r="E426" s="10">
        <v>40928</v>
      </c>
      <c r="F426" s="11">
        <v>44524</v>
      </c>
      <c r="G426" s="12"/>
    </row>
    <row r="427" spans="1:7" x14ac:dyDescent="0.35">
      <c r="A427" s="7" t="s">
        <v>909</v>
      </c>
      <c r="B427" s="7" t="s">
        <v>177</v>
      </c>
      <c r="C427" s="8" t="s">
        <v>18</v>
      </c>
      <c r="D427" s="9" t="s">
        <v>910</v>
      </c>
      <c r="E427" s="10">
        <v>37411</v>
      </c>
      <c r="F427" s="11">
        <v>44559</v>
      </c>
      <c r="G427" s="12"/>
    </row>
    <row r="428" spans="1:7" x14ac:dyDescent="0.35">
      <c r="A428" s="7" t="s">
        <v>911</v>
      </c>
      <c r="B428" s="7" t="s">
        <v>39</v>
      </c>
      <c r="C428" s="8" t="s">
        <v>18</v>
      </c>
      <c r="D428" s="9" t="s">
        <v>912</v>
      </c>
      <c r="E428" s="10">
        <v>11154</v>
      </c>
      <c r="F428" s="11">
        <v>43837</v>
      </c>
      <c r="G428" s="12"/>
    </row>
    <row r="429" spans="1:7" x14ac:dyDescent="0.35">
      <c r="A429" s="7" t="s">
        <v>913</v>
      </c>
      <c r="B429" s="7" t="s">
        <v>13</v>
      </c>
      <c r="C429" s="8" t="s">
        <v>14</v>
      </c>
      <c r="D429" s="9" t="s">
        <v>914</v>
      </c>
      <c r="E429" s="10">
        <v>59152</v>
      </c>
      <c r="F429" s="11">
        <v>44531</v>
      </c>
      <c r="G429" s="12"/>
    </row>
    <row r="430" spans="1:7" x14ac:dyDescent="0.35">
      <c r="A430" s="7" t="s">
        <v>915</v>
      </c>
      <c r="B430" s="7" t="s">
        <v>889</v>
      </c>
      <c r="C430" s="8" t="s">
        <v>18</v>
      </c>
      <c r="D430" s="9" t="s">
        <v>916</v>
      </c>
      <c r="E430" s="10">
        <v>65816</v>
      </c>
      <c r="F430" s="11">
        <v>43834</v>
      </c>
      <c r="G430" s="12"/>
    </row>
    <row r="431" spans="1:7" x14ac:dyDescent="0.35">
      <c r="A431" s="7" t="s">
        <v>917</v>
      </c>
      <c r="B431" s="7" t="s">
        <v>17</v>
      </c>
      <c r="C431" s="8" t="s">
        <v>33</v>
      </c>
      <c r="D431" s="9" t="s">
        <v>918</v>
      </c>
      <c r="E431" s="10">
        <v>47594</v>
      </c>
      <c r="F431" s="11">
        <v>44528</v>
      </c>
      <c r="G431" s="12"/>
    </row>
    <row r="432" spans="1:7" x14ac:dyDescent="0.35">
      <c r="A432" s="7" t="s">
        <v>919</v>
      </c>
      <c r="B432" s="7" t="s">
        <v>133</v>
      </c>
      <c r="C432" s="8" t="s">
        <v>55</v>
      </c>
      <c r="D432" s="9" t="s">
        <v>920</v>
      </c>
      <c r="E432" s="10">
        <v>45013</v>
      </c>
      <c r="F432" s="11">
        <v>44556</v>
      </c>
      <c r="G432" s="12"/>
    </row>
    <row r="433" spans="1:7" x14ac:dyDescent="0.35">
      <c r="A433" s="7" t="s">
        <v>921</v>
      </c>
      <c r="B433" s="7" t="s">
        <v>922</v>
      </c>
      <c r="C433" s="8" t="s">
        <v>33</v>
      </c>
      <c r="D433" s="9" t="s">
        <v>923</v>
      </c>
      <c r="E433" s="10">
        <v>51726</v>
      </c>
      <c r="F433" s="11">
        <v>43832</v>
      </c>
      <c r="G433" s="12"/>
    </row>
    <row r="434" spans="1:7" x14ac:dyDescent="0.35">
      <c r="A434" s="7" t="s">
        <v>924</v>
      </c>
      <c r="B434" s="7" t="s">
        <v>136</v>
      </c>
      <c r="C434" s="8" t="s">
        <v>33</v>
      </c>
      <c r="D434" s="9" t="s">
        <v>925</v>
      </c>
      <c r="E434" s="10">
        <v>29909</v>
      </c>
      <c r="F434" s="11">
        <v>43840</v>
      </c>
      <c r="G434" s="12"/>
    </row>
    <row r="435" spans="1:7" x14ac:dyDescent="0.35">
      <c r="A435" s="7" t="s">
        <v>926</v>
      </c>
      <c r="B435" s="7" t="s">
        <v>66</v>
      </c>
      <c r="C435" s="8" t="s">
        <v>18</v>
      </c>
      <c r="D435" s="9" t="s">
        <v>927</v>
      </c>
      <c r="E435" s="10">
        <v>61737</v>
      </c>
      <c r="F435" s="11">
        <v>43833</v>
      </c>
      <c r="G435" s="12"/>
    </row>
    <row r="436" spans="1:7" x14ac:dyDescent="0.35">
      <c r="A436" s="7" t="s">
        <v>928</v>
      </c>
      <c r="B436" s="7" t="s">
        <v>66</v>
      </c>
      <c r="C436" s="8" t="s">
        <v>18</v>
      </c>
      <c r="D436" s="9" t="s">
        <v>929</v>
      </c>
      <c r="E436" s="10">
        <v>23186</v>
      </c>
      <c r="F436" s="11">
        <v>44518</v>
      </c>
      <c r="G436" s="12"/>
    </row>
    <row r="437" spans="1:7" x14ac:dyDescent="0.35">
      <c r="A437" s="7" t="s">
        <v>930</v>
      </c>
      <c r="B437" s="7" t="s">
        <v>66</v>
      </c>
      <c r="C437" s="8" t="s">
        <v>18</v>
      </c>
      <c r="D437" s="9" t="s">
        <v>931</v>
      </c>
      <c r="E437" s="10">
        <v>25343</v>
      </c>
      <c r="F437" s="11">
        <v>44546</v>
      </c>
      <c r="G437" s="12"/>
    </row>
    <row r="438" spans="1:7" x14ac:dyDescent="0.35">
      <c r="A438" s="7" t="s">
        <v>932</v>
      </c>
      <c r="B438" s="7" t="s">
        <v>66</v>
      </c>
      <c r="C438" s="8" t="s">
        <v>43</v>
      </c>
      <c r="D438" s="9" t="s">
        <v>933</v>
      </c>
      <c r="E438" s="10">
        <v>2867</v>
      </c>
      <c r="F438" s="11">
        <v>44510</v>
      </c>
      <c r="G438" s="12"/>
    </row>
    <row r="439" spans="1:7" x14ac:dyDescent="0.35">
      <c r="A439" s="7" t="s">
        <v>934</v>
      </c>
      <c r="B439" s="7" t="s">
        <v>66</v>
      </c>
      <c r="C439" s="8" t="s">
        <v>107</v>
      </c>
      <c r="D439" s="9" t="s">
        <v>935</v>
      </c>
      <c r="E439" s="10">
        <v>14343</v>
      </c>
      <c r="F439" s="11">
        <v>44528</v>
      </c>
      <c r="G439" s="12"/>
    </row>
    <row r="440" spans="1:7" x14ac:dyDescent="0.35">
      <c r="A440" s="7" t="s">
        <v>936</v>
      </c>
      <c r="B440" s="7" t="s">
        <v>13</v>
      </c>
      <c r="C440" s="8" t="s">
        <v>14</v>
      </c>
      <c r="D440" s="9" t="s">
        <v>937</v>
      </c>
      <c r="E440" s="10">
        <v>24276</v>
      </c>
      <c r="F440" s="11">
        <v>44517</v>
      </c>
      <c r="G440" s="12"/>
    </row>
    <row r="441" spans="1:7" x14ac:dyDescent="0.35">
      <c r="A441" s="7" t="s">
        <v>938</v>
      </c>
      <c r="B441" s="7" t="s">
        <v>298</v>
      </c>
      <c r="C441" s="8" t="s">
        <v>55</v>
      </c>
      <c r="D441" s="9" t="s">
        <v>939</v>
      </c>
      <c r="E441" s="10">
        <v>54643</v>
      </c>
      <c r="F441" s="11">
        <v>44516</v>
      </c>
      <c r="G441" s="12"/>
    </row>
    <row r="442" spans="1:7" x14ac:dyDescent="0.35">
      <c r="A442" s="7" t="s">
        <v>940</v>
      </c>
      <c r="B442" s="7" t="s">
        <v>66</v>
      </c>
      <c r="C442" s="8" t="s">
        <v>18</v>
      </c>
      <c r="D442" s="9" t="s">
        <v>941</v>
      </c>
      <c r="E442" s="10">
        <v>37301</v>
      </c>
      <c r="F442" s="11">
        <v>44512</v>
      </c>
      <c r="G442" s="12"/>
    </row>
    <row r="443" spans="1:7" x14ac:dyDescent="0.35">
      <c r="A443" s="7" t="s">
        <v>942</v>
      </c>
      <c r="B443" s="7" t="s">
        <v>66</v>
      </c>
      <c r="C443" s="8" t="s">
        <v>33</v>
      </c>
      <c r="D443" s="9" t="s">
        <v>943</v>
      </c>
      <c r="E443" s="10">
        <v>52391</v>
      </c>
      <c r="F443" s="11">
        <v>43845</v>
      </c>
      <c r="G443" s="12"/>
    </row>
    <row r="444" spans="1:7" x14ac:dyDescent="0.35">
      <c r="A444" s="7" t="s">
        <v>944</v>
      </c>
      <c r="B444" s="7" t="s">
        <v>48</v>
      </c>
      <c r="C444" s="8" t="s">
        <v>33</v>
      </c>
      <c r="D444" s="9" t="s">
        <v>945</v>
      </c>
      <c r="E444" s="10">
        <v>26234</v>
      </c>
      <c r="F444" s="11">
        <v>43837</v>
      </c>
      <c r="G444" s="12"/>
    </row>
    <row r="445" spans="1:7" x14ac:dyDescent="0.35">
      <c r="A445" s="7" t="s">
        <v>946</v>
      </c>
      <c r="B445" s="7" t="s">
        <v>66</v>
      </c>
      <c r="C445" s="8" t="s">
        <v>18</v>
      </c>
      <c r="D445" s="9" t="s">
        <v>947</v>
      </c>
      <c r="E445" s="10">
        <v>62787</v>
      </c>
      <c r="F445" s="11">
        <v>44516</v>
      </c>
      <c r="G445" s="12"/>
    </row>
    <row r="446" spans="1:7" x14ac:dyDescent="0.35">
      <c r="A446" s="7" t="s">
        <v>948</v>
      </c>
      <c r="B446" s="7" t="s">
        <v>317</v>
      </c>
      <c r="C446" s="8" t="s">
        <v>33</v>
      </c>
      <c r="D446" s="9" t="s">
        <v>949</v>
      </c>
      <c r="E446" s="10">
        <v>52766</v>
      </c>
      <c r="F446" s="11">
        <v>44553</v>
      </c>
      <c r="G446" s="12"/>
    </row>
    <row r="447" spans="1:7" ht="27" x14ac:dyDescent="0.35">
      <c r="A447" s="7" t="s">
        <v>950</v>
      </c>
      <c r="B447" s="7" t="s">
        <v>202</v>
      </c>
      <c r="C447" s="8" t="s">
        <v>33</v>
      </c>
      <c r="D447" s="9" t="s">
        <v>951</v>
      </c>
      <c r="E447" s="10">
        <v>12076</v>
      </c>
      <c r="F447" s="11">
        <v>44509</v>
      </c>
      <c r="G447" s="12"/>
    </row>
    <row r="448" spans="1:7" x14ac:dyDescent="0.35">
      <c r="A448" s="7" t="s">
        <v>952</v>
      </c>
      <c r="B448" s="7" t="s">
        <v>202</v>
      </c>
      <c r="C448" s="8" t="s">
        <v>33</v>
      </c>
      <c r="D448" s="9" t="s">
        <v>953</v>
      </c>
      <c r="E448" s="10">
        <v>17938</v>
      </c>
      <c r="F448" s="11">
        <v>44558</v>
      </c>
      <c r="G448" s="12"/>
    </row>
    <row r="449" spans="1:7" x14ac:dyDescent="0.35">
      <c r="A449" s="7" t="s">
        <v>954</v>
      </c>
      <c r="B449" s="7" t="s">
        <v>13</v>
      </c>
      <c r="C449" s="8" t="s">
        <v>18</v>
      </c>
      <c r="D449" s="9" t="s">
        <v>955</v>
      </c>
      <c r="E449" s="10">
        <v>53525</v>
      </c>
      <c r="F449" s="11">
        <v>44530</v>
      </c>
      <c r="G449" s="12"/>
    </row>
    <row r="450" spans="1:7" x14ac:dyDescent="0.35">
      <c r="A450" s="7" t="s">
        <v>956</v>
      </c>
      <c r="B450" s="7" t="s">
        <v>317</v>
      </c>
      <c r="C450" s="8" t="s">
        <v>55</v>
      </c>
      <c r="D450" s="9" t="s">
        <v>957</v>
      </c>
      <c r="E450" s="10">
        <v>52425</v>
      </c>
      <c r="F450" s="11">
        <v>44541</v>
      </c>
      <c r="G450" s="12"/>
    </row>
    <row r="451" spans="1:7" ht="27" x14ac:dyDescent="0.35">
      <c r="A451" s="7" t="s">
        <v>958</v>
      </c>
      <c r="B451" s="7" t="s">
        <v>317</v>
      </c>
      <c r="C451" s="8" t="s">
        <v>33</v>
      </c>
      <c r="D451" s="9" t="s">
        <v>959</v>
      </c>
      <c r="E451" s="10">
        <v>14417</v>
      </c>
      <c r="F451" s="11">
        <v>43839</v>
      </c>
      <c r="G451" s="12"/>
    </row>
    <row r="452" spans="1:7" x14ac:dyDescent="0.35">
      <c r="A452" s="7" t="s">
        <v>960</v>
      </c>
      <c r="B452" s="7" t="s">
        <v>124</v>
      </c>
      <c r="C452" s="8" t="s">
        <v>33</v>
      </c>
      <c r="D452" s="9" t="s">
        <v>961</v>
      </c>
      <c r="E452" s="10">
        <v>33041</v>
      </c>
      <c r="F452" s="11">
        <v>44521</v>
      </c>
      <c r="G452" s="12"/>
    </row>
    <row r="453" spans="1:7" x14ac:dyDescent="0.35">
      <c r="A453" s="7" t="s">
        <v>962</v>
      </c>
      <c r="B453" s="7" t="s">
        <v>13</v>
      </c>
      <c r="C453" s="8" t="s">
        <v>33</v>
      </c>
      <c r="D453" s="9" t="s">
        <v>963</v>
      </c>
      <c r="E453" s="10">
        <v>74214</v>
      </c>
      <c r="F453" s="11">
        <v>44512</v>
      </c>
      <c r="G453" s="12"/>
    </row>
    <row r="454" spans="1:7" x14ac:dyDescent="0.35">
      <c r="A454" s="7" t="s">
        <v>964</v>
      </c>
      <c r="B454" s="7" t="s">
        <v>309</v>
      </c>
      <c r="C454" s="8" t="s">
        <v>33</v>
      </c>
      <c r="D454" s="9" t="s">
        <v>965</v>
      </c>
      <c r="E454" s="10">
        <v>37907</v>
      </c>
      <c r="F454" s="11">
        <v>44539</v>
      </c>
      <c r="G454" s="12"/>
    </row>
    <row r="455" spans="1:7" x14ac:dyDescent="0.35">
      <c r="A455" s="7" t="s">
        <v>966</v>
      </c>
      <c r="B455" s="7" t="s">
        <v>375</v>
      </c>
      <c r="C455" s="8" t="s">
        <v>33</v>
      </c>
      <c r="D455" s="9" t="s">
        <v>967</v>
      </c>
      <c r="E455" s="10">
        <v>8263</v>
      </c>
      <c r="F455" s="11">
        <v>43835</v>
      </c>
      <c r="G455" s="12"/>
    </row>
    <row r="456" spans="1:7" x14ac:dyDescent="0.35">
      <c r="A456" s="7" t="s">
        <v>968</v>
      </c>
      <c r="B456" s="7" t="s">
        <v>39</v>
      </c>
      <c r="C456" s="8" t="s">
        <v>18</v>
      </c>
      <c r="D456" s="9" t="s">
        <v>969</v>
      </c>
      <c r="E456" s="10">
        <v>16758</v>
      </c>
      <c r="F456" s="11">
        <v>44546</v>
      </c>
      <c r="G456" s="12"/>
    </row>
    <row r="457" spans="1:7" x14ac:dyDescent="0.35">
      <c r="A457" s="7" t="s">
        <v>970</v>
      </c>
      <c r="B457" s="7" t="s">
        <v>13</v>
      </c>
      <c r="C457" s="8" t="s">
        <v>14</v>
      </c>
      <c r="D457" s="9" t="s">
        <v>971</v>
      </c>
      <c r="E457" s="10">
        <v>8981</v>
      </c>
      <c r="F457" s="11">
        <v>44545</v>
      </c>
      <c r="G457" s="12"/>
    </row>
    <row r="458" spans="1:7" x14ac:dyDescent="0.35">
      <c r="A458" s="7" t="s">
        <v>972</v>
      </c>
      <c r="B458" s="7" t="s">
        <v>13</v>
      </c>
      <c r="C458" s="8" t="s">
        <v>33</v>
      </c>
      <c r="D458" s="9" t="s">
        <v>973</v>
      </c>
      <c r="E458" s="10">
        <v>60963</v>
      </c>
      <c r="F458" s="11">
        <v>44551</v>
      </c>
      <c r="G458" s="12"/>
    </row>
    <row r="459" spans="1:7" x14ac:dyDescent="0.35">
      <c r="A459" s="7" t="s">
        <v>974</v>
      </c>
      <c r="B459" s="7" t="s">
        <v>317</v>
      </c>
      <c r="C459" s="8" t="s">
        <v>33</v>
      </c>
      <c r="D459" s="9" t="s">
        <v>975</v>
      </c>
      <c r="E459" s="10">
        <v>72496</v>
      </c>
      <c r="F459" s="11">
        <v>44547</v>
      </c>
      <c r="G459" s="12"/>
    </row>
    <row r="460" spans="1:7" x14ac:dyDescent="0.35">
      <c r="A460" s="7" t="s">
        <v>976</v>
      </c>
      <c r="B460" s="7" t="s">
        <v>66</v>
      </c>
      <c r="C460" s="8" t="s">
        <v>18</v>
      </c>
      <c r="D460" s="9" t="s">
        <v>977</v>
      </c>
      <c r="E460" s="10">
        <v>45342</v>
      </c>
      <c r="F460" s="11">
        <v>44510</v>
      </c>
      <c r="G460" s="12"/>
    </row>
    <row r="461" spans="1:7" x14ac:dyDescent="0.35">
      <c r="A461" s="7" t="s">
        <v>978</v>
      </c>
      <c r="B461" s="7" t="s">
        <v>375</v>
      </c>
      <c r="C461" s="8" t="s">
        <v>33</v>
      </c>
      <c r="D461" s="9" t="s">
        <v>979</v>
      </c>
      <c r="E461" s="10">
        <v>2008</v>
      </c>
      <c r="F461" s="11">
        <v>44520</v>
      </c>
      <c r="G461" s="12"/>
    </row>
    <row r="462" spans="1:7" x14ac:dyDescent="0.35">
      <c r="A462" s="7" t="s">
        <v>980</v>
      </c>
      <c r="B462" s="7" t="s">
        <v>922</v>
      </c>
      <c r="C462" s="8" t="s">
        <v>55</v>
      </c>
      <c r="D462" s="9" t="s">
        <v>981</v>
      </c>
      <c r="E462" s="10">
        <v>33740</v>
      </c>
      <c r="F462" s="11">
        <v>44542</v>
      </c>
      <c r="G462" s="12"/>
    </row>
    <row r="463" spans="1:7" x14ac:dyDescent="0.35">
      <c r="A463" s="7" t="s">
        <v>982</v>
      </c>
      <c r="B463" s="7" t="s">
        <v>39</v>
      </c>
      <c r="C463" s="8" t="s">
        <v>33</v>
      </c>
      <c r="D463" s="9" t="s">
        <v>983</v>
      </c>
      <c r="E463" s="10">
        <v>29381</v>
      </c>
      <c r="F463" s="11">
        <v>44558</v>
      </c>
      <c r="G463" s="12"/>
    </row>
    <row r="464" spans="1:7" x14ac:dyDescent="0.35">
      <c r="A464" s="7" t="s">
        <v>984</v>
      </c>
      <c r="B464" s="7" t="s">
        <v>39</v>
      </c>
      <c r="C464" s="8" t="s">
        <v>33</v>
      </c>
      <c r="D464" s="9" t="s">
        <v>985</v>
      </c>
      <c r="E464" s="10">
        <v>77222</v>
      </c>
      <c r="F464" s="11">
        <v>44543</v>
      </c>
      <c r="G464" s="12"/>
    </row>
    <row r="465" spans="1:7" x14ac:dyDescent="0.35">
      <c r="A465" s="7" t="s">
        <v>986</v>
      </c>
      <c r="B465" s="7" t="s">
        <v>13</v>
      </c>
      <c r="C465" s="8" t="s">
        <v>43</v>
      </c>
      <c r="D465" s="9" t="s">
        <v>987</v>
      </c>
      <c r="E465" s="10">
        <v>52795</v>
      </c>
      <c r="F465" s="11">
        <v>43838</v>
      </c>
      <c r="G465" s="12"/>
    </row>
    <row r="466" spans="1:7" x14ac:dyDescent="0.35">
      <c r="A466" s="7" t="s">
        <v>988</v>
      </c>
      <c r="B466" s="7" t="s">
        <v>13</v>
      </c>
      <c r="C466" s="8" t="s">
        <v>43</v>
      </c>
      <c r="D466" s="9" t="s">
        <v>989</v>
      </c>
      <c r="E466" s="10">
        <v>6560</v>
      </c>
      <c r="F466" s="11">
        <v>44524</v>
      </c>
      <c r="G466" s="12"/>
    </row>
    <row r="467" spans="1:7" x14ac:dyDescent="0.35">
      <c r="A467" s="7" t="s">
        <v>990</v>
      </c>
      <c r="B467" s="7" t="s">
        <v>133</v>
      </c>
      <c r="C467" s="8" t="s">
        <v>33</v>
      </c>
      <c r="D467" s="9" t="s">
        <v>991</v>
      </c>
      <c r="E467" s="10">
        <v>49553</v>
      </c>
      <c r="F467" s="11">
        <v>44517</v>
      </c>
      <c r="G467" s="12"/>
    </row>
    <row r="468" spans="1:7" x14ac:dyDescent="0.35">
      <c r="A468" s="7" t="s">
        <v>992</v>
      </c>
      <c r="B468" s="7" t="s">
        <v>48</v>
      </c>
      <c r="C468" s="8" t="s">
        <v>33</v>
      </c>
      <c r="D468" s="9" t="s">
        <v>993</v>
      </c>
      <c r="E468" s="10">
        <v>44386</v>
      </c>
      <c r="F468" s="11">
        <v>44538</v>
      </c>
      <c r="G468" s="12"/>
    </row>
    <row r="469" spans="1:7" x14ac:dyDescent="0.35">
      <c r="A469" s="7" t="s">
        <v>994</v>
      </c>
      <c r="B469" s="7" t="s">
        <v>539</v>
      </c>
      <c r="C469" s="8" t="s">
        <v>14</v>
      </c>
      <c r="D469" s="9" t="s">
        <v>995</v>
      </c>
      <c r="E469" s="10">
        <v>52369</v>
      </c>
      <c r="F469" s="11">
        <v>44555</v>
      </c>
      <c r="G469" s="12"/>
    </row>
    <row r="470" spans="1:7" x14ac:dyDescent="0.35">
      <c r="A470" s="7" t="s">
        <v>996</v>
      </c>
      <c r="B470" s="7" t="s">
        <v>136</v>
      </c>
      <c r="C470" s="8" t="s">
        <v>55</v>
      </c>
      <c r="D470" s="9" t="s">
        <v>997</v>
      </c>
      <c r="E470" s="10">
        <v>31788</v>
      </c>
      <c r="F470" s="11">
        <v>44539</v>
      </c>
      <c r="G470" s="12"/>
    </row>
    <row r="471" spans="1:7" x14ac:dyDescent="0.35">
      <c r="A471" s="7" t="s">
        <v>998</v>
      </c>
      <c r="B471" s="7" t="s">
        <v>66</v>
      </c>
      <c r="C471" s="8" t="s">
        <v>18</v>
      </c>
      <c r="D471" s="9" t="s">
        <v>999</v>
      </c>
      <c r="E471" s="10">
        <v>23344</v>
      </c>
      <c r="F471" s="11">
        <v>44519</v>
      </c>
      <c r="G471" s="12"/>
    </row>
    <row r="472" spans="1:7" x14ac:dyDescent="0.35">
      <c r="A472" s="7" t="s">
        <v>1000</v>
      </c>
      <c r="B472" s="7" t="s">
        <v>202</v>
      </c>
      <c r="C472" s="8" t="s">
        <v>55</v>
      </c>
      <c r="D472" s="9" t="s">
        <v>1001</v>
      </c>
      <c r="E472" s="10">
        <v>29882</v>
      </c>
      <c r="F472" s="11">
        <v>44547</v>
      </c>
      <c r="G472" s="12"/>
    </row>
    <row r="473" spans="1:7" x14ac:dyDescent="0.35">
      <c r="A473" s="7" t="s">
        <v>1002</v>
      </c>
      <c r="B473" s="7" t="s">
        <v>1003</v>
      </c>
      <c r="C473" s="8" t="s">
        <v>33</v>
      </c>
      <c r="D473" s="9" t="s">
        <v>1004</v>
      </c>
      <c r="E473" s="10">
        <v>35587</v>
      </c>
      <c r="F473" s="11">
        <v>44514</v>
      </c>
      <c r="G473" s="12"/>
    </row>
    <row r="474" spans="1:7" ht="27" x14ac:dyDescent="0.35">
      <c r="A474" s="7" t="s">
        <v>1005</v>
      </c>
      <c r="B474" s="7" t="s">
        <v>1006</v>
      </c>
      <c r="C474" s="8" t="s">
        <v>33</v>
      </c>
      <c r="D474" s="9" t="s">
        <v>1007</v>
      </c>
      <c r="E474" s="10">
        <v>16823</v>
      </c>
      <c r="F474" s="11">
        <v>44522</v>
      </c>
      <c r="G474" s="12"/>
    </row>
    <row r="475" spans="1:7" x14ac:dyDescent="0.35">
      <c r="A475" s="7" t="s">
        <v>1008</v>
      </c>
      <c r="B475" s="7" t="s">
        <v>13</v>
      </c>
      <c r="C475" s="8" t="s">
        <v>14</v>
      </c>
      <c r="D475" s="9" t="s">
        <v>1009</v>
      </c>
      <c r="E475" s="10">
        <v>51385</v>
      </c>
      <c r="F475" s="11">
        <v>44521</v>
      </c>
      <c r="G475" s="12"/>
    </row>
    <row r="476" spans="1:7" x14ac:dyDescent="0.35">
      <c r="A476" s="7" t="s">
        <v>1010</v>
      </c>
      <c r="B476" s="7" t="s">
        <v>66</v>
      </c>
      <c r="C476" s="8" t="s">
        <v>107</v>
      </c>
      <c r="D476" s="9" t="s">
        <v>1011</v>
      </c>
      <c r="E476" s="10">
        <v>30212</v>
      </c>
      <c r="F476" s="11">
        <v>44520</v>
      </c>
      <c r="G476" s="12"/>
    </row>
    <row r="477" spans="1:7" x14ac:dyDescent="0.35">
      <c r="A477" s="7" t="s">
        <v>1012</v>
      </c>
      <c r="B477" s="7" t="s">
        <v>71</v>
      </c>
      <c r="C477" s="8" t="s">
        <v>14</v>
      </c>
      <c r="D477" s="9" t="s">
        <v>1013</v>
      </c>
      <c r="E477" s="10">
        <v>51237</v>
      </c>
      <c r="F477" s="11">
        <v>44557</v>
      </c>
      <c r="G477" s="12"/>
    </row>
    <row r="478" spans="1:7" x14ac:dyDescent="0.35">
      <c r="A478" s="7" t="s">
        <v>1014</v>
      </c>
      <c r="B478" s="7" t="s">
        <v>245</v>
      </c>
      <c r="C478" s="8" t="s">
        <v>43</v>
      </c>
      <c r="D478" s="9" t="s">
        <v>1015</v>
      </c>
      <c r="E478" s="10">
        <v>16850</v>
      </c>
      <c r="F478" s="11">
        <v>44558</v>
      </c>
      <c r="G478" s="12"/>
    </row>
    <row r="479" spans="1:7" x14ac:dyDescent="0.35">
      <c r="A479" s="7" t="s">
        <v>1016</v>
      </c>
      <c r="B479" s="7" t="s">
        <v>1017</v>
      </c>
      <c r="C479" s="8" t="s">
        <v>55</v>
      </c>
      <c r="D479" s="9" t="s">
        <v>1018</v>
      </c>
      <c r="E479" s="10">
        <v>77020</v>
      </c>
      <c r="F479" s="11">
        <v>44541</v>
      </c>
      <c r="G479" s="12"/>
    </row>
    <row r="480" spans="1:7" x14ac:dyDescent="0.35">
      <c r="A480" s="7" t="s">
        <v>1019</v>
      </c>
      <c r="B480" s="7" t="s">
        <v>1020</v>
      </c>
      <c r="C480" s="8" t="s">
        <v>43</v>
      </c>
      <c r="D480" s="9" t="s">
        <v>1021</v>
      </c>
      <c r="E480" s="10">
        <v>6367</v>
      </c>
      <c r="F480" s="11">
        <v>44528</v>
      </c>
      <c r="G480" s="12"/>
    </row>
    <row r="481" spans="1:7" x14ac:dyDescent="0.35">
      <c r="A481" s="7" t="s">
        <v>1022</v>
      </c>
      <c r="B481" s="7" t="s">
        <v>13</v>
      </c>
      <c r="C481" s="8" t="s">
        <v>14</v>
      </c>
      <c r="D481" s="9" t="s">
        <v>1023</v>
      </c>
      <c r="E481" s="10">
        <v>32202</v>
      </c>
      <c r="F481" s="11">
        <v>44559</v>
      </c>
      <c r="G481" s="12"/>
    </row>
    <row r="482" spans="1:7" x14ac:dyDescent="0.35">
      <c r="A482" s="7" t="s">
        <v>1024</v>
      </c>
      <c r="B482" s="7" t="s">
        <v>298</v>
      </c>
      <c r="C482" s="8" t="s">
        <v>107</v>
      </c>
      <c r="D482" s="9" t="s">
        <v>1025</v>
      </c>
      <c r="E482" s="10">
        <v>63650</v>
      </c>
      <c r="F482" s="11">
        <v>44516</v>
      </c>
      <c r="G482" s="12"/>
    </row>
    <row r="483" spans="1:7" x14ac:dyDescent="0.35">
      <c r="A483" s="7" t="s">
        <v>1026</v>
      </c>
      <c r="B483" s="7" t="s">
        <v>13</v>
      </c>
      <c r="C483" s="8" t="s">
        <v>18</v>
      </c>
      <c r="D483" s="9" t="s">
        <v>1027</v>
      </c>
      <c r="E483" s="10">
        <v>13110</v>
      </c>
      <c r="F483" s="11">
        <v>44547</v>
      </c>
      <c r="G483" s="12"/>
    </row>
    <row r="484" spans="1:7" x14ac:dyDescent="0.35">
      <c r="A484" s="7" t="s">
        <v>1028</v>
      </c>
      <c r="B484" s="7" t="s">
        <v>13</v>
      </c>
      <c r="C484" s="8" t="s">
        <v>33</v>
      </c>
      <c r="D484" s="9" t="s">
        <v>1029</v>
      </c>
      <c r="E484" s="10">
        <v>23186</v>
      </c>
      <c r="F484" s="11">
        <v>43840</v>
      </c>
      <c r="G484" s="12"/>
    </row>
    <row r="485" spans="1:7" x14ac:dyDescent="0.35">
      <c r="A485" s="7" t="s">
        <v>1030</v>
      </c>
      <c r="B485" s="7" t="s">
        <v>191</v>
      </c>
      <c r="C485" s="8" t="s">
        <v>55</v>
      </c>
      <c r="D485" s="9" t="s">
        <v>1031</v>
      </c>
      <c r="E485" s="10">
        <v>63916</v>
      </c>
      <c r="F485" s="11">
        <v>44551</v>
      </c>
      <c r="G485" s="12"/>
    </row>
    <row r="486" spans="1:7" x14ac:dyDescent="0.35">
      <c r="A486" s="7" t="s">
        <v>1032</v>
      </c>
      <c r="B486" s="7" t="s">
        <v>13</v>
      </c>
      <c r="C486" s="8" t="s">
        <v>33</v>
      </c>
      <c r="D486" s="9" t="s">
        <v>1033</v>
      </c>
      <c r="E486" s="10">
        <v>14369</v>
      </c>
      <c r="F486" s="11">
        <v>44518</v>
      </c>
      <c r="G486" s="12"/>
    </row>
    <row r="487" spans="1:7" x14ac:dyDescent="0.35">
      <c r="A487" s="7" t="s">
        <v>1034</v>
      </c>
      <c r="B487" s="7" t="s">
        <v>13</v>
      </c>
      <c r="C487" s="8" t="s">
        <v>14</v>
      </c>
      <c r="D487" s="9" t="s">
        <v>1035</v>
      </c>
      <c r="E487" s="10">
        <v>24100</v>
      </c>
      <c r="F487" s="11">
        <v>43833</v>
      </c>
      <c r="G487" s="12"/>
    </row>
    <row r="488" spans="1:7" x14ac:dyDescent="0.35">
      <c r="A488" s="7" t="s">
        <v>1036</v>
      </c>
      <c r="B488" s="7" t="s">
        <v>13</v>
      </c>
      <c r="C488" s="8" t="s">
        <v>14</v>
      </c>
      <c r="D488" s="9" t="s">
        <v>1037</v>
      </c>
      <c r="E488" s="10">
        <v>18089</v>
      </c>
      <c r="F488" s="11">
        <v>43844</v>
      </c>
      <c r="G488" s="12"/>
    </row>
    <row r="489" spans="1:7" x14ac:dyDescent="0.35">
      <c r="A489" s="7" t="s">
        <v>1038</v>
      </c>
      <c r="B489" s="7" t="s">
        <v>13</v>
      </c>
      <c r="C489" s="8" t="s">
        <v>33</v>
      </c>
      <c r="D489" s="9" t="s">
        <v>1039</v>
      </c>
      <c r="E489" s="10">
        <v>73733</v>
      </c>
      <c r="F489" s="11">
        <v>44554</v>
      </c>
      <c r="G489" s="12"/>
    </row>
    <row r="490" spans="1:7" x14ac:dyDescent="0.35">
      <c r="A490" s="7" t="s">
        <v>1040</v>
      </c>
      <c r="B490" s="7" t="s">
        <v>13</v>
      </c>
      <c r="C490" s="8" t="s">
        <v>55</v>
      </c>
      <c r="D490" s="9" t="s">
        <v>1041</v>
      </c>
      <c r="E490" s="10">
        <v>77348</v>
      </c>
      <c r="F490" s="11">
        <v>44544</v>
      </c>
      <c r="G490" s="12"/>
    </row>
    <row r="491" spans="1:7" x14ac:dyDescent="0.35">
      <c r="A491" s="7" t="s">
        <v>1042</v>
      </c>
      <c r="B491" s="7" t="s">
        <v>13</v>
      </c>
      <c r="C491" s="8" t="s">
        <v>14</v>
      </c>
      <c r="D491" s="9" t="s">
        <v>1043</v>
      </c>
      <c r="E491" s="10">
        <v>38323</v>
      </c>
      <c r="F491" s="11">
        <v>44516</v>
      </c>
      <c r="G491" s="12"/>
    </row>
    <row r="492" spans="1:7" x14ac:dyDescent="0.35">
      <c r="A492" s="7" t="s">
        <v>1044</v>
      </c>
      <c r="B492" s="7" t="s">
        <v>375</v>
      </c>
      <c r="C492" s="8" t="s">
        <v>33</v>
      </c>
      <c r="D492" s="9" t="s">
        <v>1045</v>
      </c>
      <c r="E492" s="10">
        <v>65891</v>
      </c>
      <c r="F492" s="11">
        <v>44544</v>
      </c>
      <c r="G492" s="12"/>
    </row>
    <row r="493" spans="1:7" x14ac:dyDescent="0.35">
      <c r="A493" s="7" t="s">
        <v>1046</v>
      </c>
      <c r="B493" s="7" t="s">
        <v>375</v>
      </c>
      <c r="C493" s="8" t="s">
        <v>33</v>
      </c>
      <c r="D493" s="9" t="s">
        <v>1047</v>
      </c>
      <c r="E493" s="10">
        <v>12256</v>
      </c>
      <c r="F493" s="11">
        <v>44547</v>
      </c>
      <c r="G493" s="12"/>
    </row>
    <row r="494" spans="1:7" x14ac:dyDescent="0.35">
      <c r="A494" s="7" t="s">
        <v>1048</v>
      </c>
      <c r="B494" s="7" t="s">
        <v>39</v>
      </c>
      <c r="C494" s="8" t="s">
        <v>55</v>
      </c>
      <c r="D494" s="9" t="s">
        <v>1049</v>
      </c>
      <c r="E494" s="10">
        <v>38673</v>
      </c>
      <c r="F494" s="11">
        <v>43838</v>
      </c>
      <c r="G494" s="12"/>
    </row>
    <row r="495" spans="1:7" x14ac:dyDescent="0.35">
      <c r="A495" s="7" t="s">
        <v>1050</v>
      </c>
      <c r="B495" s="7" t="s">
        <v>13</v>
      </c>
      <c r="C495" s="8" t="s">
        <v>43</v>
      </c>
      <c r="D495" s="9" t="s">
        <v>1051</v>
      </c>
      <c r="E495" s="10">
        <v>7562</v>
      </c>
      <c r="F495" s="11">
        <v>44545</v>
      </c>
      <c r="G495" s="12"/>
    </row>
    <row r="496" spans="1:7" x14ac:dyDescent="0.35">
      <c r="A496" s="7" t="s">
        <v>1052</v>
      </c>
      <c r="B496" s="7" t="s">
        <v>1053</v>
      </c>
      <c r="C496" s="8" t="s">
        <v>18</v>
      </c>
      <c r="D496" s="9" t="s">
        <v>1054</v>
      </c>
      <c r="E496" s="10">
        <v>63282</v>
      </c>
      <c r="F496" s="11">
        <v>44538</v>
      </c>
      <c r="G496" s="12"/>
    </row>
    <row r="497" spans="1:7" x14ac:dyDescent="0.35">
      <c r="A497" s="7" t="s">
        <v>1055</v>
      </c>
      <c r="B497" s="7" t="s">
        <v>17</v>
      </c>
      <c r="C497" s="8" t="s">
        <v>55</v>
      </c>
      <c r="D497" s="9" t="s">
        <v>1056</v>
      </c>
      <c r="E497" s="10">
        <v>28782</v>
      </c>
      <c r="F497" s="11">
        <v>44531</v>
      </c>
      <c r="G497" s="12"/>
    </row>
    <row r="498" spans="1:7" x14ac:dyDescent="0.35">
      <c r="A498" s="7" t="s">
        <v>1057</v>
      </c>
      <c r="B498" s="7" t="s">
        <v>71</v>
      </c>
      <c r="C498" s="8" t="s">
        <v>18</v>
      </c>
      <c r="D498" s="9" t="s">
        <v>1058</v>
      </c>
      <c r="E498" s="10">
        <v>40286</v>
      </c>
      <c r="F498" s="11">
        <v>44544</v>
      </c>
      <c r="G498" s="12"/>
    </row>
    <row r="499" spans="1:7" x14ac:dyDescent="0.35">
      <c r="A499" s="7" t="s">
        <v>1059</v>
      </c>
      <c r="B499" s="7" t="s">
        <v>1053</v>
      </c>
      <c r="C499" s="8" t="s">
        <v>33</v>
      </c>
      <c r="D499" s="9" t="s">
        <v>1060</v>
      </c>
      <c r="E499" s="10">
        <v>29807</v>
      </c>
      <c r="F499" s="11">
        <v>44551</v>
      </c>
      <c r="G499" s="12"/>
    </row>
    <row r="500" spans="1:7" x14ac:dyDescent="0.35">
      <c r="A500" s="7" t="s">
        <v>1061</v>
      </c>
      <c r="B500" s="7" t="s">
        <v>1053</v>
      </c>
      <c r="C500" s="8" t="s">
        <v>33</v>
      </c>
      <c r="D500" s="9" t="s">
        <v>1062</v>
      </c>
      <c r="E500" s="10">
        <v>41589</v>
      </c>
      <c r="F500" s="11">
        <v>44552</v>
      </c>
      <c r="G500" s="12"/>
    </row>
    <row r="501" spans="1:7" x14ac:dyDescent="0.35">
      <c r="A501" s="7" t="s">
        <v>1063</v>
      </c>
      <c r="B501" s="7" t="s">
        <v>13</v>
      </c>
      <c r="C501" s="8" t="s">
        <v>14</v>
      </c>
      <c r="D501" s="9" t="s">
        <v>1064</v>
      </c>
      <c r="E501" s="10">
        <v>21502</v>
      </c>
      <c r="F501" s="11">
        <v>44508</v>
      </c>
      <c r="G501" s="12"/>
    </row>
    <row r="502" spans="1:7" x14ac:dyDescent="0.35">
      <c r="A502" s="7" t="s">
        <v>1065</v>
      </c>
      <c r="B502" s="7" t="s">
        <v>124</v>
      </c>
      <c r="C502" s="8" t="s">
        <v>33</v>
      </c>
      <c r="D502" s="9" t="s">
        <v>1066</v>
      </c>
      <c r="E502" s="10">
        <v>27255</v>
      </c>
      <c r="F502" s="11">
        <v>44546</v>
      </c>
      <c r="G502" s="12"/>
    </row>
    <row r="503" spans="1:7" x14ac:dyDescent="0.35">
      <c r="A503" s="7" t="s">
        <v>1067</v>
      </c>
      <c r="B503" s="7" t="s">
        <v>13</v>
      </c>
      <c r="C503" s="8" t="s">
        <v>18</v>
      </c>
      <c r="D503" s="9" t="s">
        <v>1068</v>
      </c>
      <c r="E503" s="10">
        <v>22310</v>
      </c>
      <c r="F503" s="11">
        <v>44526</v>
      </c>
      <c r="G503" s="12"/>
    </row>
    <row r="504" spans="1:7" x14ac:dyDescent="0.35">
      <c r="A504" s="7" t="s">
        <v>1069</v>
      </c>
      <c r="B504" s="7" t="s">
        <v>13</v>
      </c>
      <c r="C504" s="8" t="s">
        <v>33</v>
      </c>
      <c r="D504" s="9" t="s">
        <v>1070</v>
      </c>
      <c r="E504" s="10">
        <v>22147</v>
      </c>
      <c r="F504" s="11">
        <v>44545</v>
      </c>
      <c r="G504" s="12"/>
    </row>
    <row r="505" spans="1:7" x14ac:dyDescent="0.35">
      <c r="A505" s="7" t="s">
        <v>1071</v>
      </c>
      <c r="B505" s="7" t="s">
        <v>66</v>
      </c>
      <c r="C505" s="8" t="s">
        <v>18</v>
      </c>
      <c r="D505" s="9" t="s">
        <v>1072</v>
      </c>
      <c r="E505" s="10">
        <v>9494</v>
      </c>
      <c r="F505" s="11">
        <v>44516</v>
      </c>
      <c r="G505" s="12"/>
    </row>
    <row r="506" spans="1:7" x14ac:dyDescent="0.35">
      <c r="A506" s="7" t="s">
        <v>1073</v>
      </c>
      <c r="B506" s="7" t="s">
        <v>13</v>
      </c>
      <c r="C506" s="8" t="s">
        <v>33</v>
      </c>
      <c r="D506" s="9" t="s">
        <v>1074</v>
      </c>
      <c r="E506" s="10">
        <v>53933</v>
      </c>
      <c r="F506" s="11">
        <v>44538</v>
      </c>
      <c r="G506" s="12"/>
    </row>
    <row r="507" spans="1:7" x14ac:dyDescent="0.35">
      <c r="A507" s="7" t="s">
        <v>1075</v>
      </c>
      <c r="B507" s="7" t="s">
        <v>71</v>
      </c>
      <c r="C507" s="8" t="s">
        <v>33</v>
      </c>
      <c r="D507" s="9" t="s">
        <v>1076</v>
      </c>
      <c r="E507" s="10">
        <v>28762</v>
      </c>
      <c r="F507" s="11">
        <v>44545</v>
      </c>
      <c r="G507" s="12"/>
    </row>
    <row r="508" spans="1:7" x14ac:dyDescent="0.35">
      <c r="A508" s="7" t="s">
        <v>1077</v>
      </c>
      <c r="B508" s="7" t="s">
        <v>13</v>
      </c>
      <c r="C508" s="8" t="s">
        <v>14</v>
      </c>
      <c r="D508" s="9" t="s">
        <v>1078</v>
      </c>
      <c r="E508" s="10">
        <v>33529</v>
      </c>
      <c r="F508" s="11">
        <v>44509</v>
      </c>
      <c r="G508" s="12"/>
    </row>
    <row r="509" spans="1:7" x14ac:dyDescent="0.35">
      <c r="A509" s="7" t="s">
        <v>1079</v>
      </c>
      <c r="B509" s="7" t="s">
        <v>133</v>
      </c>
      <c r="C509" s="8" t="s">
        <v>33</v>
      </c>
      <c r="D509" s="9" t="s">
        <v>1080</v>
      </c>
      <c r="E509" s="10">
        <v>38289</v>
      </c>
      <c r="F509" s="11">
        <v>43839</v>
      </c>
      <c r="G509" s="12"/>
    </row>
    <row r="510" spans="1:7" x14ac:dyDescent="0.35">
      <c r="A510" s="7" t="s">
        <v>1081</v>
      </c>
      <c r="B510" s="7" t="s">
        <v>177</v>
      </c>
      <c r="C510" s="8" t="s">
        <v>33</v>
      </c>
      <c r="D510" s="9" t="s">
        <v>1082</v>
      </c>
      <c r="E510" s="10">
        <v>16770</v>
      </c>
      <c r="F510" s="11">
        <v>44527</v>
      </c>
      <c r="G510" s="12"/>
    </row>
    <row r="511" spans="1:7" x14ac:dyDescent="0.35">
      <c r="A511" s="7" t="s">
        <v>1083</v>
      </c>
      <c r="B511" s="7" t="s">
        <v>13</v>
      </c>
      <c r="C511" s="8" t="s">
        <v>18</v>
      </c>
      <c r="D511" s="9" t="s">
        <v>1084</v>
      </c>
      <c r="E511" s="10">
        <v>67921</v>
      </c>
      <c r="F511" s="11">
        <v>44532</v>
      </c>
      <c r="G511" s="12"/>
    </row>
    <row r="512" spans="1:7" x14ac:dyDescent="0.35">
      <c r="A512" s="7" t="s">
        <v>1085</v>
      </c>
      <c r="B512" s="7" t="s">
        <v>17</v>
      </c>
      <c r="C512" s="8" t="s">
        <v>33</v>
      </c>
      <c r="D512" s="9" t="s">
        <v>1086</v>
      </c>
      <c r="E512" s="10">
        <v>16796</v>
      </c>
      <c r="F512" s="11">
        <v>44543</v>
      </c>
      <c r="G512" s="12"/>
    </row>
    <row r="513" spans="1:7" x14ac:dyDescent="0.35">
      <c r="A513" s="7" t="s">
        <v>1087</v>
      </c>
      <c r="B513" s="7" t="s">
        <v>39</v>
      </c>
      <c r="C513" s="8" t="s">
        <v>43</v>
      </c>
      <c r="D513" s="9" t="s">
        <v>1088</v>
      </c>
      <c r="E513" s="10">
        <v>61656</v>
      </c>
      <c r="F513" s="11">
        <v>44520</v>
      </c>
      <c r="G513" s="12"/>
    </row>
    <row r="514" spans="1:7" x14ac:dyDescent="0.35">
      <c r="A514" s="7" t="s">
        <v>1089</v>
      </c>
      <c r="B514" s="7" t="s">
        <v>66</v>
      </c>
      <c r="C514" s="8" t="s">
        <v>43</v>
      </c>
      <c r="D514" s="9" t="s">
        <v>1090</v>
      </c>
      <c r="E514" s="10">
        <v>17521</v>
      </c>
      <c r="F514" s="11">
        <v>44531</v>
      </c>
      <c r="G514" s="12"/>
    </row>
    <row r="515" spans="1:7" x14ac:dyDescent="0.35">
      <c r="A515" s="7" t="s">
        <v>1091</v>
      </c>
      <c r="B515" s="7" t="s">
        <v>39</v>
      </c>
      <c r="C515" s="8" t="s">
        <v>55</v>
      </c>
      <c r="D515" s="9" t="s">
        <v>1092</v>
      </c>
      <c r="E515" s="10">
        <v>24598</v>
      </c>
      <c r="F515" s="11">
        <v>43837</v>
      </c>
      <c r="G515" s="12"/>
    </row>
    <row r="516" spans="1:7" x14ac:dyDescent="0.35">
      <c r="A516" s="7" t="s">
        <v>1093</v>
      </c>
      <c r="B516" s="7" t="s">
        <v>39</v>
      </c>
      <c r="C516" s="8" t="s">
        <v>18</v>
      </c>
      <c r="D516" s="9" t="s">
        <v>1094</v>
      </c>
      <c r="E516" s="10">
        <v>77340</v>
      </c>
      <c r="F516" s="11">
        <v>44514</v>
      </c>
      <c r="G516" s="12"/>
    </row>
    <row r="517" spans="1:7" x14ac:dyDescent="0.35">
      <c r="A517" s="7" t="s">
        <v>1095</v>
      </c>
      <c r="B517" s="7" t="s">
        <v>39</v>
      </c>
      <c r="C517" s="8" t="s">
        <v>33</v>
      </c>
      <c r="D517" s="9" t="s">
        <v>1096</v>
      </c>
      <c r="E517" s="10">
        <v>56274</v>
      </c>
      <c r="F517" s="11">
        <v>44523</v>
      </c>
      <c r="G517" s="12"/>
    </row>
    <row r="518" spans="1:7" x14ac:dyDescent="0.35">
      <c r="A518" s="7" t="s">
        <v>1097</v>
      </c>
      <c r="B518" s="7" t="s">
        <v>17</v>
      </c>
      <c r="C518" s="8" t="s">
        <v>55</v>
      </c>
      <c r="D518" s="9" t="s">
        <v>1098</v>
      </c>
      <c r="E518" s="10">
        <v>51865</v>
      </c>
      <c r="F518" s="11">
        <v>44521</v>
      </c>
      <c r="G518" s="12"/>
    </row>
    <row r="519" spans="1:7" x14ac:dyDescent="0.35">
      <c r="A519" s="7" t="s">
        <v>1099</v>
      </c>
      <c r="B519" s="7" t="s">
        <v>13</v>
      </c>
      <c r="C519" s="8" t="s">
        <v>14</v>
      </c>
      <c r="D519" s="9" t="s">
        <v>1100</v>
      </c>
      <c r="E519" s="10">
        <v>23837</v>
      </c>
      <c r="F519" s="11">
        <v>44519</v>
      </c>
      <c r="G519" s="12"/>
    </row>
    <row r="520" spans="1:7" x14ac:dyDescent="0.35">
      <c r="A520" s="7" t="s">
        <v>1101</v>
      </c>
      <c r="B520" s="7" t="s">
        <v>1003</v>
      </c>
      <c r="C520" s="8" t="s">
        <v>18</v>
      </c>
      <c r="D520" s="9" t="s">
        <v>1102</v>
      </c>
      <c r="E520" s="10">
        <v>44047</v>
      </c>
      <c r="F520" s="11">
        <v>44559</v>
      </c>
      <c r="G520" s="12"/>
    </row>
    <row r="521" spans="1:7" x14ac:dyDescent="0.35">
      <c r="A521" s="7" t="s">
        <v>1103</v>
      </c>
      <c r="B521" s="7" t="s">
        <v>317</v>
      </c>
      <c r="C521" s="8" t="s">
        <v>14</v>
      </c>
      <c r="D521" s="9" t="s">
        <v>1104</v>
      </c>
      <c r="E521" s="10">
        <v>50811</v>
      </c>
      <c r="F521" s="11">
        <v>44534</v>
      </c>
      <c r="G521" s="12"/>
    </row>
    <row r="522" spans="1:7" x14ac:dyDescent="0.35">
      <c r="A522" s="7" t="s">
        <v>1105</v>
      </c>
      <c r="B522" s="7" t="s">
        <v>13</v>
      </c>
      <c r="C522" s="8" t="s">
        <v>18</v>
      </c>
      <c r="D522" s="9" t="s">
        <v>1106</v>
      </c>
      <c r="E522" s="10">
        <v>75248</v>
      </c>
      <c r="F522" s="11">
        <v>44522</v>
      </c>
      <c r="G522" s="12"/>
    </row>
    <row r="523" spans="1:7" x14ac:dyDescent="0.35">
      <c r="A523" s="7" t="s">
        <v>1107</v>
      </c>
      <c r="B523" s="7" t="s">
        <v>71</v>
      </c>
      <c r="C523" s="8" t="s">
        <v>14</v>
      </c>
      <c r="D523" s="9" t="s">
        <v>1108</v>
      </c>
      <c r="E523" s="10">
        <v>50262</v>
      </c>
      <c r="F523" s="11">
        <v>44539</v>
      </c>
      <c r="G523" s="12"/>
    </row>
    <row r="524" spans="1:7" x14ac:dyDescent="0.35">
      <c r="A524" s="7" t="s">
        <v>1109</v>
      </c>
      <c r="B524" s="7" t="s">
        <v>13</v>
      </c>
      <c r="C524" s="8" t="s">
        <v>107</v>
      </c>
      <c r="D524" s="9" t="s">
        <v>1110</v>
      </c>
      <c r="E524" s="10">
        <v>7936</v>
      </c>
      <c r="F524" s="11">
        <v>43839</v>
      </c>
      <c r="G524" s="12"/>
    </row>
    <row r="525" spans="1:7" x14ac:dyDescent="0.35">
      <c r="A525" s="7" t="s">
        <v>1111</v>
      </c>
      <c r="B525" s="7" t="s">
        <v>13</v>
      </c>
      <c r="C525" s="8" t="s">
        <v>14</v>
      </c>
      <c r="D525" s="9" t="s">
        <v>1112</v>
      </c>
      <c r="E525" s="10">
        <v>60459</v>
      </c>
      <c r="F525" s="11">
        <v>43831</v>
      </c>
      <c r="G525" s="12"/>
    </row>
    <row r="526" spans="1:7" x14ac:dyDescent="0.35">
      <c r="A526" s="7" t="s">
        <v>1113</v>
      </c>
      <c r="B526" s="7" t="s">
        <v>71</v>
      </c>
      <c r="C526" s="8" t="s">
        <v>18</v>
      </c>
      <c r="D526" s="9" t="s">
        <v>1114</v>
      </c>
      <c r="E526" s="10">
        <v>38261</v>
      </c>
      <c r="F526" s="11">
        <v>44548</v>
      </c>
      <c r="G526" s="12"/>
    </row>
    <row r="527" spans="1:7" x14ac:dyDescent="0.35">
      <c r="A527" s="7" t="s">
        <v>1115</v>
      </c>
      <c r="B527" s="7" t="s">
        <v>39</v>
      </c>
      <c r="C527" s="8" t="s">
        <v>14</v>
      </c>
      <c r="D527" s="9" t="s">
        <v>1116</v>
      </c>
      <c r="E527" s="10">
        <v>9282</v>
      </c>
      <c r="F527" s="11">
        <v>44516</v>
      </c>
      <c r="G527" s="12"/>
    </row>
    <row r="528" spans="1:7" x14ac:dyDescent="0.35">
      <c r="A528" s="7" t="s">
        <v>1117</v>
      </c>
      <c r="B528" s="7" t="s">
        <v>13</v>
      </c>
      <c r="C528" s="8" t="s">
        <v>14</v>
      </c>
      <c r="D528" s="9" t="s">
        <v>1118</v>
      </c>
      <c r="E528" s="10">
        <v>39407</v>
      </c>
      <c r="F528" s="11">
        <v>44550</v>
      </c>
      <c r="G528" s="12"/>
    </row>
    <row r="529" spans="1:7" x14ac:dyDescent="0.35">
      <c r="A529" s="7" t="s">
        <v>1119</v>
      </c>
      <c r="B529" s="7" t="s">
        <v>202</v>
      </c>
      <c r="C529" s="8" t="s">
        <v>33</v>
      </c>
      <c r="D529" s="9" t="s">
        <v>1120</v>
      </c>
      <c r="E529" s="10">
        <v>68150</v>
      </c>
      <c r="F529" s="11">
        <v>44548</v>
      </c>
      <c r="G529" s="12"/>
    </row>
    <row r="530" spans="1:7" x14ac:dyDescent="0.35">
      <c r="A530" s="7" t="s">
        <v>1121</v>
      </c>
      <c r="B530" s="7" t="s">
        <v>245</v>
      </c>
      <c r="C530" s="8" t="s">
        <v>43</v>
      </c>
      <c r="D530" s="9" t="s">
        <v>1122</v>
      </c>
      <c r="E530" s="10">
        <v>75407</v>
      </c>
      <c r="F530" s="11">
        <v>43834</v>
      </c>
      <c r="G530" s="12"/>
    </row>
    <row r="531" spans="1:7" x14ac:dyDescent="0.35">
      <c r="A531" s="7" t="s">
        <v>1123</v>
      </c>
      <c r="B531" s="7" t="s">
        <v>13</v>
      </c>
      <c r="C531" s="8" t="s">
        <v>14</v>
      </c>
      <c r="D531" s="9" t="s">
        <v>1124</v>
      </c>
      <c r="E531" s="10">
        <v>19106</v>
      </c>
      <c r="F531" s="11">
        <v>44556</v>
      </c>
      <c r="G531" s="12"/>
    </row>
    <row r="532" spans="1:7" x14ac:dyDescent="0.35">
      <c r="A532" s="7" t="s">
        <v>1125</v>
      </c>
      <c r="B532" s="7" t="s">
        <v>229</v>
      </c>
      <c r="C532" s="8" t="s">
        <v>18</v>
      </c>
      <c r="D532" s="9" t="s">
        <v>1126</v>
      </c>
      <c r="E532" s="10">
        <v>48584</v>
      </c>
      <c r="F532" s="11">
        <v>44546</v>
      </c>
      <c r="G532" s="12"/>
    </row>
    <row r="533" spans="1:7" x14ac:dyDescent="0.35">
      <c r="A533" s="7" t="s">
        <v>1127</v>
      </c>
      <c r="B533" s="7" t="s">
        <v>66</v>
      </c>
      <c r="C533" s="8" t="s">
        <v>18</v>
      </c>
      <c r="D533" s="9" t="s">
        <v>1128</v>
      </c>
      <c r="E533" s="10">
        <v>11072</v>
      </c>
      <c r="F533" s="11">
        <v>44555</v>
      </c>
      <c r="G533" s="12"/>
    </row>
    <row r="534" spans="1:7" x14ac:dyDescent="0.35">
      <c r="A534" s="7" t="s">
        <v>1129</v>
      </c>
      <c r="B534" s="7" t="s">
        <v>13</v>
      </c>
      <c r="C534" s="8" t="s">
        <v>33</v>
      </c>
      <c r="D534" s="9" t="s">
        <v>1130</v>
      </c>
      <c r="E534" s="10">
        <v>30053</v>
      </c>
      <c r="F534" s="11">
        <v>43838</v>
      </c>
      <c r="G534" s="12"/>
    </row>
    <row r="535" spans="1:7" x14ac:dyDescent="0.35">
      <c r="A535" s="7" t="s">
        <v>1131</v>
      </c>
      <c r="B535" s="7" t="s">
        <v>66</v>
      </c>
      <c r="C535" s="8" t="s">
        <v>18</v>
      </c>
      <c r="D535" s="9" t="s">
        <v>1132</v>
      </c>
      <c r="E535" s="10">
        <v>57948</v>
      </c>
      <c r="F535" s="11">
        <v>44517</v>
      </c>
      <c r="G535" s="12"/>
    </row>
    <row r="536" spans="1:7" x14ac:dyDescent="0.35">
      <c r="A536" s="7" t="s">
        <v>1133</v>
      </c>
      <c r="B536" s="7" t="s">
        <v>13</v>
      </c>
      <c r="C536" s="8" t="s">
        <v>33</v>
      </c>
      <c r="D536" s="9" t="s">
        <v>1134</v>
      </c>
      <c r="E536" s="10">
        <v>61994</v>
      </c>
      <c r="F536" s="11">
        <v>44546</v>
      </c>
      <c r="G536" s="12"/>
    </row>
    <row r="537" spans="1:7" x14ac:dyDescent="0.35">
      <c r="A537" s="7" t="s">
        <v>1135</v>
      </c>
      <c r="B537" s="7" t="s">
        <v>39</v>
      </c>
      <c r="C537" s="8" t="s">
        <v>33</v>
      </c>
      <c r="D537" s="9" t="s">
        <v>1136</v>
      </c>
      <c r="E537" s="10">
        <v>11337</v>
      </c>
      <c r="F537" s="11">
        <v>44533</v>
      </c>
      <c r="G537" s="12"/>
    </row>
    <row r="538" spans="1:7" x14ac:dyDescent="0.35">
      <c r="A538" s="7" t="s">
        <v>1137</v>
      </c>
      <c r="B538" s="7" t="s">
        <v>158</v>
      </c>
      <c r="C538" s="8" t="s">
        <v>55</v>
      </c>
      <c r="D538" s="9" t="s">
        <v>1138</v>
      </c>
      <c r="E538" s="10">
        <v>54236</v>
      </c>
      <c r="F538" s="11">
        <v>44554</v>
      </c>
      <c r="G538" s="12"/>
    </row>
    <row r="539" spans="1:7" x14ac:dyDescent="0.35">
      <c r="A539" s="7" t="s">
        <v>1139</v>
      </c>
      <c r="B539" s="7" t="s">
        <v>17</v>
      </c>
      <c r="C539" s="8" t="s">
        <v>14</v>
      </c>
      <c r="D539" s="9" t="s">
        <v>1140</v>
      </c>
      <c r="E539" s="10">
        <v>4616</v>
      </c>
      <c r="F539" s="11">
        <v>44546</v>
      </c>
      <c r="G539" s="12"/>
    </row>
    <row r="540" spans="1:7" x14ac:dyDescent="0.35">
      <c r="A540" s="7" t="s">
        <v>1141</v>
      </c>
      <c r="B540" s="7" t="s">
        <v>13</v>
      </c>
      <c r="C540" s="8" t="s">
        <v>107</v>
      </c>
      <c r="D540" s="9" t="s">
        <v>1142</v>
      </c>
      <c r="E540" s="10">
        <v>34908</v>
      </c>
      <c r="F540" s="11">
        <v>44525</v>
      </c>
      <c r="G540" s="12"/>
    </row>
    <row r="541" spans="1:7" x14ac:dyDescent="0.35">
      <c r="A541" s="7" t="s">
        <v>1143</v>
      </c>
      <c r="B541" s="7" t="s">
        <v>177</v>
      </c>
      <c r="C541" s="8" t="s">
        <v>33</v>
      </c>
      <c r="D541" s="9" t="s">
        <v>1144</v>
      </c>
      <c r="E541" s="10">
        <v>11280</v>
      </c>
      <c r="F541" s="11">
        <v>44556</v>
      </c>
      <c r="G541" s="12"/>
    </row>
    <row r="542" spans="1:7" x14ac:dyDescent="0.35">
      <c r="A542" s="7" t="s">
        <v>1145</v>
      </c>
      <c r="B542" s="7" t="s">
        <v>17</v>
      </c>
      <c r="C542" s="8" t="s">
        <v>18</v>
      </c>
      <c r="D542" s="9" t="s">
        <v>1146</v>
      </c>
      <c r="E542" s="10">
        <v>32900</v>
      </c>
      <c r="F542" s="11">
        <v>44537</v>
      </c>
      <c r="G542" s="12"/>
    </row>
    <row r="543" spans="1:7" x14ac:dyDescent="0.35">
      <c r="A543" s="7" t="s">
        <v>1147</v>
      </c>
      <c r="B543" s="7" t="s">
        <v>245</v>
      </c>
      <c r="C543" s="8" t="s">
        <v>33</v>
      </c>
      <c r="D543" s="9" t="s">
        <v>1148</v>
      </c>
      <c r="E543" s="10">
        <v>67844</v>
      </c>
      <c r="F543" s="11">
        <v>44537</v>
      </c>
      <c r="G543" s="12"/>
    </row>
    <row r="544" spans="1:7" x14ac:dyDescent="0.35">
      <c r="A544" s="7" t="s">
        <v>1149</v>
      </c>
      <c r="B544" s="7" t="s">
        <v>13</v>
      </c>
      <c r="C544" s="8" t="s">
        <v>14</v>
      </c>
      <c r="D544" s="9" t="s">
        <v>1150</v>
      </c>
      <c r="E544" s="10">
        <v>27732</v>
      </c>
      <c r="F544" s="11">
        <v>44516</v>
      </c>
      <c r="G544" s="12"/>
    </row>
    <row r="545" spans="1:7" x14ac:dyDescent="0.35">
      <c r="A545" s="7" t="s">
        <v>1151</v>
      </c>
      <c r="B545" s="7" t="s">
        <v>378</v>
      </c>
      <c r="C545" s="8" t="s">
        <v>55</v>
      </c>
      <c r="D545" s="9" t="s">
        <v>1152</v>
      </c>
      <c r="E545" s="10">
        <v>74207</v>
      </c>
      <c r="F545" s="11">
        <v>44548</v>
      </c>
      <c r="G545" s="12"/>
    </row>
    <row r="546" spans="1:7" x14ac:dyDescent="0.35">
      <c r="A546" s="7" t="s">
        <v>1153</v>
      </c>
      <c r="B546" s="7" t="s">
        <v>13</v>
      </c>
      <c r="C546" s="8" t="s">
        <v>14</v>
      </c>
      <c r="D546" s="9" t="s">
        <v>1154</v>
      </c>
      <c r="E546" s="10">
        <v>75247</v>
      </c>
      <c r="F546" s="11">
        <v>44522</v>
      </c>
      <c r="G546" s="12"/>
    </row>
    <row r="547" spans="1:7" x14ac:dyDescent="0.35">
      <c r="A547" s="7" t="s">
        <v>1155</v>
      </c>
      <c r="B547" s="7" t="s">
        <v>13</v>
      </c>
      <c r="C547" s="8" t="s">
        <v>14</v>
      </c>
      <c r="D547" s="9" t="s">
        <v>1156</v>
      </c>
      <c r="E547" s="10">
        <v>51905</v>
      </c>
      <c r="F547" s="11">
        <v>43837</v>
      </c>
      <c r="G547" s="12"/>
    </row>
    <row r="548" spans="1:7" x14ac:dyDescent="0.35">
      <c r="A548" s="7" t="s">
        <v>1157</v>
      </c>
      <c r="B548" s="7" t="s">
        <v>202</v>
      </c>
      <c r="C548" s="8" t="s">
        <v>18</v>
      </c>
      <c r="D548" s="9" t="s">
        <v>1158</v>
      </c>
      <c r="E548" s="10">
        <v>24610</v>
      </c>
      <c r="F548" s="11">
        <v>44507</v>
      </c>
      <c r="G548" s="12"/>
    </row>
    <row r="549" spans="1:7" x14ac:dyDescent="0.35">
      <c r="A549" s="7" t="s">
        <v>1159</v>
      </c>
      <c r="B549" s="7" t="s">
        <v>13</v>
      </c>
      <c r="C549" s="8" t="s">
        <v>14</v>
      </c>
      <c r="D549" s="9" t="s">
        <v>1160</v>
      </c>
      <c r="E549" s="10">
        <v>11532</v>
      </c>
      <c r="F549" s="11">
        <v>44517</v>
      </c>
      <c r="G549" s="12"/>
    </row>
    <row r="550" spans="1:7" x14ac:dyDescent="0.35">
      <c r="A550" s="7" t="s">
        <v>1161</v>
      </c>
      <c r="B550" s="7" t="s">
        <v>13</v>
      </c>
      <c r="C550" s="8" t="s">
        <v>14</v>
      </c>
      <c r="D550" s="9" t="s">
        <v>1162</v>
      </c>
      <c r="E550" s="10">
        <v>47601</v>
      </c>
      <c r="F550" s="11">
        <v>44521</v>
      </c>
      <c r="G550" s="12"/>
    </row>
    <row r="551" spans="1:7" x14ac:dyDescent="0.35">
      <c r="A551" s="7" t="s">
        <v>1163</v>
      </c>
      <c r="B551" s="7" t="s">
        <v>13</v>
      </c>
      <c r="C551" s="8" t="s">
        <v>33</v>
      </c>
      <c r="D551" s="9" t="s">
        <v>1164</v>
      </c>
      <c r="E551" s="10">
        <v>48908</v>
      </c>
      <c r="F551" s="11">
        <v>44547</v>
      </c>
      <c r="G551" s="12"/>
    </row>
    <row r="552" spans="1:7" x14ac:dyDescent="0.35">
      <c r="A552" s="7" t="s">
        <v>1165</v>
      </c>
      <c r="B552" s="7" t="s">
        <v>13</v>
      </c>
      <c r="C552" s="8" t="s">
        <v>14</v>
      </c>
      <c r="D552" s="9" t="s">
        <v>1166</v>
      </c>
      <c r="E552" s="10">
        <v>73549</v>
      </c>
      <c r="F552" s="11">
        <v>44509</v>
      </c>
      <c r="G552" s="12"/>
    </row>
    <row r="553" spans="1:7" x14ac:dyDescent="0.35">
      <c r="A553" s="7" t="s">
        <v>1167</v>
      </c>
      <c r="B553" s="7" t="s">
        <v>13</v>
      </c>
      <c r="C553" s="8" t="s">
        <v>14</v>
      </c>
      <c r="D553" s="9" t="s">
        <v>1168</v>
      </c>
      <c r="E553" s="10">
        <v>31657</v>
      </c>
      <c r="F553" s="11">
        <v>44538</v>
      </c>
      <c r="G553" s="12"/>
    </row>
    <row r="554" spans="1:7" x14ac:dyDescent="0.35">
      <c r="A554" s="7" t="s">
        <v>1169</v>
      </c>
      <c r="B554" s="7" t="s">
        <v>13</v>
      </c>
      <c r="C554" s="8" t="s">
        <v>14</v>
      </c>
      <c r="D554" s="9" t="s">
        <v>1170</v>
      </c>
      <c r="E554" s="10">
        <v>19207</v>
      </c>
      <c r="F554" s="11">
        <v>44513</v>
      </c>
      <c r="G554" s="12"/>
    </row>
    <row r="555" spans="1:7" x14ac:dyDescent="0.35">
      <c r="A555" s="7" t="s">
        <v>1171</v>
      </c>
      <c r="B555" s="7" t="s">
        <v>13</v>
      </c>
      <c r="C555" s="8" t="s">
        <v>14</v>
      </c>
      <c r="D555" s="9" t="s">
        <v>1172</v>
      </c>
      <c r="E555" s="10">
        <v>14696</v>
      </c>
      <c r="F555" s="11">
        <v>44551</v>
      </c>
      <c r="G555" s="12"/>
    </row>
    <row r="556" spans="1:7" x14ac:dyDescent="0.35">
      <c r="A556" s="7" t="s">
        <v>1173</v>
      </c>
      <c r="B556" s="7" t="s">
        <v>136</v>
      </c>
      <c r="C556" s="8" t="s">
        <v>33</v>
      </c>
      <c r="D556" s="9" t="s">
        <v>1174</v>
      </c>
      <c r="E556" s="10">
        <v>30714</v>
      </c>
      <c r="F556" s="11">
        <v>44510</v>
      </c>
      <c r="G556" s="12"/>
    </row>
    <row r="557" spans="1:7" x14ac:dyDescent="0.35">
      <c r="A557" s="7" t="s">
        <v>1175</v>
      </c>
      <c r="B557" s="7" t="s">
        <v>13</v>
      </c>
      <c r="C557" s="8" t="s">
        <v>14</v>
      </c>
      <c r="D557" s="9" t="s">
        <v>1176</v>
      </c>
      <c r="E557" s="10">
        <v>5897</v>
      </c>
      <c r="F557" s="11">
        <v>43841</v>
      </c>
      <c r="G557" s="12"/>
    </row>
    <row r="558" spans="1:7" x14ac:dyDescent="0.35">
      <c r="A558" s="7" t="s">
        <v>1177</v>
      </c>
      <c r="B558" s="7" t="s">
        <v>48</v>
      </c>
      <c r="C558" s="8" t="s">
        <v>55</v>
      </c>
      <c r="D558" s="9" t="s">
        <v>1178</v>
      </c>
      <c r="E558" s="10">
        <v>50074</v>
      </c>
      <c r="F558" s="11">
        <v>44509</v>
      </c>
      <c r="G558" s="12"/>
    </row>
    <row r="559" spans="1:7" x14ac:dyDescent="0.35">
      <c r="A559" s="7" t="s">
        <v>1179</v>
      </c>
      <c r="B559" s="7" t="s">
        <v>13</v>
      </c>
      <c r="C559" s="8" t="s">
        <v>14</v>
      </c>
      <c r="D559" s="9" t="s">
        <v>1180</v>
      </c>
      <c r="E559" s="10">
        <v>39484</v>
      </c>
      <c r="F559" s="11">
        <v>44548</v>
      </c>
      <c r="G559" s="12"/>
    </row>
    <row r="560" spans="1:7" x14ac:dyDescent="0.35">
      <c r="A560" s="7" t="s">
        <v>1181</v>
      </c>
      <c r="B560" s="7" t="s">
        <v>13</v>
      </c>
      <c r="C560" s="8" t="s">
        <v>55</v>
      </c>
      <c r="D560" s="9" t="s">
        <v>1182</v>
      </c>
      <c r="E560" s="10">
        <v>65854</v>
      </c>
      <c r="F560" s="11">
        <v>44554</v>
      </c>
      <c r="G560" s="12"/>
    </row>
    <row r="561" spans="1:7" x14ac:dyDescent="0.35">
      <c r="A561" s="7" t="s">
        <v>1183</v>
      </c>
      <c r="B561" s="7" t="s">
        <v>71</v>
      </c>
      <c r="C561" s="8" t="s">
        <v>33</v>
      </c>
      <c r="D561" s="9" t="s">
        <v>1184</v>
      </c>
      <c r="E561" s="10">
        <v>21811</v>
      </c>
      <c r="F561" s="11">
        <v>43841</v>
      </c>
      <c r="G561" s="12"/>
    </row>
    <row r="562" spans="1:7" x14ac:dyDescent="0.35">
      <c r="A562" s="7" t="s">
        <v>1185</v>
      </c>
      <c r="B562" s="7" t="s">
        <v>124</v>
      </c>
      <c r="C562" s="8" t="s">
        <v>33</v>
      </c>
      <c r="D562" s="9" t="s">
        <v>1186</v>
      </c>
      <c r="E562" s="10">
        <v>43681</v>
      </c>
      <c r="F562" s="11">
        <v>44549</v>
      </c>
      <c r="G562" s="12"/>
    </row>
    <row r="563" spans="1:7" x14ac:dyDescent="0.35">
      <c r="A563" s="7" t="s">
        <v>1187</v>
      </c>
      <c r="B563" s="7" t="s">
        <v>124</v>
      </c>
      <c r="C563" s="8" t="s">
        <v>33</v>
      </c>
      <c r="D563" s="9" t="s">
        <v>1188</v>
      </c>
      <c r="E563" s="10">
        <v>28183</v>
      </c>
      <c r="F563" s="11">
        <v>44523</v>
      </c>
      <c r="G563" s="12"/>
    </row>
    <row r="564" spans="1:7" x14ac:dyDescent="0.35">
      <c r="A564" s="7" t="s">
        <v>1189</v>
      </c>
      <c r="B564" s="7" t="s">
        <v>124</v>
      </c>
      <c r="C564" s="8" t="s">
        <v>55</v>
      </c>
      <c r="D564" s="9" t="s">
        <v>1190</v>
      </c>
      <c r="E564" s="10">
        <v>75722</v>
      </c>
      <c r="F564" s="11">
        <v>44559</v>
      </c>
      <c r="G564" s="12"/>
    </row>
    <row r="565" spans="1:7" x14ac:dyDescent="0.35">
      <c r="A565" s="7" t="s">
        <v>1191</v>
      </c>
      <c r="B565" s="7" t="s">
        <v>124</v>
      </c>
      <c r="C565" s="8" t="s">
        <v>33</v>
      </c>
      <c r="D565" s="9" t="s">
        <v>1192</v>
      </c>
      <c r="E565" s="10">
        <v>55068</v>
      </c>
      <c r="F565" s="11">
        <v>44557</v>
      </c>
      <c r="G565" s="12"/>
    </row>
    <row r="566" spans="1:7" x14ac:dyDescent="0.35">
      <c r="A566" s="7" t="s">
        <v>1193</v>
      </c>
      <c r="B566" s="7" t="s">
        <v>124</v>
      </c>
      <c r="C566" s="8" t="s">
        <v>33</v>
      </c>
      <c r="D566" s="9" t="s">
        <v>1194</v>
      </c>
      <c r="E566" s="10">
        <v>44243</v>
      </c>
      <c r="F566" s="11">
        <v>44553</v>
      </c>
      <c r="G566" s="12"/>
    </row>
    <row r="567" spans="1:7" x14ac:dyDescent="0.35">
      <c r="A567" s="7" t="s">
        <v>1195</v>
      </c>
      <c r="B567" s="7" t="s">
        <v>60</v>
      </c>
      <c r="C567" s="8" t="s">
        <v>18</v>
      </c>
      <c r="D567" s="9" t="s">
        <v>1196</v>
      </c>
      <c r="E567" s="10">
        <v>76178</v>
      </c>
      <c r="F567" s="11">
        <v>44512</v>
      </c>
      <c r="G567" s="12"/>
    </row>
    <row r="568" spans="1:7" x14ac:dyDescent="0.35">
      <c r="A568" s="7" t="s">
        <v>1197</v>
      </c>
      <c r="B568" s="7" t="s">
        <v>124</v>
      </c>
      <c r="C568" s="8" t="s">
        <v>33</v>
      </c>
      <c r="D568" s="9" t="s">
        <v>1198</v>
      </c>
      <c r="E568" s="10">
        <v>75930</v>
      </c>
      <c r="F568" s="11">
        <v>44523</v>
      </c>
      <c r="G568" s="12"/>
    </row>
    <row r="569" spans="1:7" x14ac:dyDescent="0.35">
      <c r="A569" s="7" t="s">
        <v>1199</v>
      </c>
      <c r="B569" s="7" t="s">
        <v>124</v>
      </c>
      <c r="C569" s="8" t="s">
        <v>33</v>
      </c>
      <c r="D569" s="9" t="s">
        <v>1200</v>
      </c>
      <c r="E569" s="10">
        <v>18414</v>
      </c>
      <c r="F569" s="11">
        <v>43835</v>
      </c>
      <c r="G569" s="12"/>
    </row>
    <row r="570" spans="1:7" x14ac:dyDescent="0.35">
      <c r="A570" s="7" t="s">
        <v>1201</v>
      </c>
      <c r="B570" s="7" t="s">
        <v>124</v>
      </c>
      <c r="C570" s="8" t="s">
        <v>33</v>
      </c>
      <c r="D570" s="9" t="s">
        <v>1202</v>
      </c>
      <c r="E570" s="10">
        <v>44972</v>
      </c>
      <c r="F570" s="11">
        <v>44559</v>
      </c>
      <c r="G570" s="12"/>
    </row>
    <row r="571" spans="1:7" x14ac:dyDescent="0.35">
      <c r="A571" s="7" t="s">
        <v>1203</v>
      </c>
      <c r="B571" s="7" t="s">
        <v>124</v>
      </c>
      <c r="C571" s="8" t="s">
        <v>55</v>
      </c>
      <c r="D571" s="9" t="s">
        <v>1204</v>
      </c>
      <c r="E571" s="10">
        <v>20456</v>
      </c>
      <c r="F571" s="11">
        <v>44537</v>
      </c>
      <c r="G571" s="12"/>
    </row>
    <row r="572" spans="1:7" x14ac:dyDescent="0.35">
      <c r="A572" s="7" t="s">
        <v>1205</v>
      </c>
      <c r="B572" s="7" t="s">
        <v>124</v>
      </c>
      <c r="C572" s="8" t="s">
        <v>33</v>
      </c>
      <c r="D572" s="9" t="s">
        <v>1206</v>
      </c>
      <c r="E572" s="10">
        <v>30599</v>
      </c>
      <c r="F572" s="11">
        <v>44510</v>
      </c>
      <c r="G572" s="12"/>
    </row>
    <row r="573" spans="1:7" x14ac:dyDescent="0.35">
      <c r="A573" s="7" t="s">
        <v>1207</v>
      </c>
      <c r="B573" s="7" t="s">
        <v>124</v>
      </c>
      <c r="C573" s="8" t="s">
        <v>55</v>
      </c>
      <c r="D573" s="9" t="s">
        <v>1208</v>
      </c>
      <c r="E573" s="10">
        <v>31035</v>
      </c>
      <c r="F573" s="11">
        <v>44519</v>
      </c>
      <c r="G573" s="12"/>
    </row>
    <row r="574" spans="1:7" x14ac:dyDescent="0.35">
      <c r="A574" s="7" t="s">
        <v>1209</v>
      </c>
      <c r="B574" s="7" t="s">
        <v>124</v>
      </c>
      <c r="C574" s="8" t="s">
        <v>33</v>
      </c>
      <c r="D574" s="9" t="s">
        <v>1210</v>
      </c>
      <c r="E574" s="10">
        <v>36992</v>
      </c>
      <c r="F574" s="11">
        <v>44556</v>
      </c>
      <c r="G574" s="12"/>
    </row>
    <row r="575" spans="1:7" x14ac:dyDescent="0.35">
      <c r="A575" s="7" t="s">
        <v>1211</v>
      </c>
      <c r="B575" s="7" t="s">
        <v>124</v>
      </c>
      <c r="C575" s="8" t="s">
        <v>107</v>
      </c>
      <c r="D575" s="9" t="s">
        <v>1212</v>
      </c>
      <c r="E575" s="10">
        <v>29230</v>
      </c>
      <c r="F575" s="11">
        <v>44557</v>
      </c>
      <c r="G575" s="12"/>
    </row>
    <row r="576" spans="1:7" x14ac:dyDescent="0.35">
      <c r="A576" s="7" t="s">
        <v>1213</v>
      </c>
      <c r="B576" s="7" t="s">
        <v>124</v>
      </c>
      <c r="C576" s="8" t="s">
        <v>33</v>
      </c>
      <c r="D576" s="9" t="s">
        <v>1214</v>
      </c>
      <c r="E576" s="10">
        <v>68974</v>
      </c>
      <c r="F576" s="11">
        <v>43844</v>
      </c>
      <c r="G576" s="12"/>
    </row>
    <row r="577" spans="1:7" x14ac:dyDescent="0.35">
      <c r="A577" s="7" t="s">
        <v>1215</v>
      </c>
      <c r="B577" s="7" t="s">
        <v>124</v>
      </c>
      <c r="C577" s="8" t="s">
        <v>33</v>
      </c>
      <c r="D577" s="9" t="s">
        <v>1216</v>
      </c>
      <c r="E577" s="10">
        <v>28727</v>
      </c>
      <c r="F577" s="11">
        <v>44560</v>
      </c>
      <c r="G577" s="12"/>
    </row>
    <row r="578" spans="1:7" x14ac:dyDescent="0.35">
      <c r="A578" s="7" t="s">
        <v>1217</v>
      </c>
      <c r="B578" s="7" t="s">
        <v>124</v>
      </c>
      <c r="C578" s="8" t="s">
        <v>33</v>
      </c>
      <c r="D578" s="9" t="s">
        <v>1218</v>
      </c>
      <c r="E578" s="10">
        <v>5782</v>
      </c>
      <c r="F578" s="11">
        <v>44547</v>
      </c>
      <c r="G578" s="12"/>
    </row>
    <row r="579" spans="1:7" x14ac:dyDescent="0.35">
      <c r="A579" s="7" t="s">
        <v>1219</v>
      </c>
      <c r="B579" s="7" t="s">
        <v>13</v>
      </c>
      <c r="C579" s="8" t="s">
        <v>18</v>
      </c>
      <c r="D579" s="9" t="s">
        <v>1220</v>
      </c>
      <c r="E579" s="10">
        <v>15522</v>
      </c>
      <c r="F579" s="11">
        <v>44536</v>
      </c>
      <c r="G579" s="12"/>
    </row>
    <row r="580" spans="1:7" x14ac:dyDescent="0.35">
      <c r="A580" s="7" t="s">
        <v>1221</v>
      </c>
      <c r="B580" s="7" t="s">
        <v>13</v>
      </c>
      <c r="C580" s="8" t="s">
        <v>18</v>
      </c>
      <c r="D580" s="9" t="s">
        <v>1222</v>
      </c>
      <c r="E580" s="10">
        <v>16535</v>
      </c>
      <c r="F580" s="11">
        <v>44548</v>
      </c>
      <c r="G580" s="12"/>
    </row>
    <row r="581" spans="1:7" x14ac:dyDescent="0.35">
      <c r="A581" s="7" t="s">
        <v>1223</v>
      </c>
      <c r="B581" s="7" t="s">
        <v>151</v>
      </c>
      <c r="C581" s="8" t="s">
        <v>33</v>
      </c>
      <c r="D581" s="9" t="s">
        <v>1224</v>
      </c>
      <c r="E581" s="10">
        <v>35756</v>
      </c>
      <c r="F581" s="11">
        <v>44552</v>
      </c>
      <c r="G581" s="12"/>
    </row>
    <row r="582" spans="1:7" ht="27" x14ac:dyDescent="0.35">
      <c r="A582" s="7" t="s">
        <v>1225</v>
      </c>
      <c r="B582" s="7" t="s">
        <v>245</v>
      </c>
      <c r="C582" s="8" t="s">
        <v>55</v>
      </c>
      <c r="D582" s="9" t="s">
        <v>1226</v>
      </c>
      <c r="E582" s="10">
        <v>70637</v>
      </c>
      <c r="F582" s="11">
        <v>44521</v>
      </c>
      <c r="G582" s="12"/>
    </row>
    <row r="583" spans="1:7" x14ac:dyDescent="0.35">
      <c r="A583" s="7" t="s">
        <v>1227</v>
      </c>
      <c r="B583" s="7" t="s">
        <v>48</v>
      </c>
      <c r="C583" s="8" t="s">
        <v>33</v>
      </c>
      <c r="D583" s="9" t="s">
        <v>1228</v>
      </c>
      <c r="E583" s="10">
        <v>31938</v>
      </c>
      <c r="F583" s="11">
        <v>44532</v>
      </c>
      <c r="G583" s="12"/>
    </row>
    <row r="584" spans="1:7" x14ac:dyDescent="0.35">
      <c r="A584" s="7" t="s">
        <v>1229</v>
      </c>
      <c r="B584" s="7" t="s">
        <v>13</v>
      </c>
      <c r="C584" s="8" t="s">
        <v>33</v>
      </c>
      <c r="D584" s="9" t="s">
        <v>1230</v>
      </c>
      <c r="E584" s="10">
        <v>53034</v>
      </c>
      <c r="F584" s="11">
        <v>44530</v>
      </c>
      <c r="G584" s="12"/>
    </row>
    <row r="585" spans="1:7" x14ac:dyDescent="0.35">
      <c r="A585" s="7" t="s">
        <v>1231</v>
      </c>
      <c r="B585" s="7" t="s">
        <v>13</v>
      </c>
      <c r="C585" s="8" t="s">
        <v>14</v>
      </c>
      <c r="D585" s="9" t="s">
        <v>1232</v>
      </c>
      <c r="E585" s="10">
        <v>70459</v>
      </c>
      <c r="F585" s="11">
        <v>44508</v>
      </c>
      <c r="G585" s="12"/>
    </row>
    <row r="586" spans="1:7" x14ac:dyDescent="0.35">
      <c r="A586" s="7" t="s">
        <v>1233</v>
      </c>
      <c r="B586" s="7" t="s">
        <v>1234</v>
      </c>
      <c r="C586" s="8" t="s">
        <v>18</v>
      </c>
      <c r="D586" s="9" t="s">
        <v>1235</v>
      </c>
      <c r="E586" s="10">
        <v>3332</v>
      </c>
      <c r="F586" s="11">
        <v>43842</v>
      </c>
      <c r="G586" s="12"/>
    </row>
    <row r="587" spans="1:7" x14ac:dyDescent="0.35">
      <c r="A587" s="7" t="s">
        <v>1236</v>
      </c>
      <c r="B587" s="7" t="s">
        <v>39</v>
      </c>
      <c r="C587" s="8" t="s">
        <v>33</v>
      </c>
      <c r="D587" s="9" t="s">
        <v>1237</v>
      </c>
      <c r="E587" s="10">
        <v>31286</v>
      </c>
      <c r="F587" s="11">
        <v>44515</v>
      </c>
      <c r="G587" s="12"/>
    </row>
    <row r="588" spans="1:7" x14ac:dyDescent="0.35">
      <c r="A588" s="7" t="s">
        <v>1238</v>
      </c>
      <c r="B588" s="7" t="s">
        <v>186</v>
      </c>
      <c r="C588" s="8" t="s">
        <v>18</v>
      </c>
      <c r="D588" s="9" t="s">
        <v>1239</v>
      </c>
      <c r="E588" s="10">
        <v>2451</v>
      </c>
      <c r="F588" s="11">
        <v>44559</v>
      </c>
      <c r="G588" s="12"/>
    </row>
    <row r="589" spans="1:7" x14ac:dyDescent="0.35">
      <c r="A589" s="7" t="s">
        <v>1240</v>
      </c>
      <c r="B589" s="7" t="s">
        <v>71</v>
      </c>
      <c r="C589" s="8" t="s">
        <v>18</v>
      </c>
      <c r="D589" s="9" t="s">
        <v>1241</v>
      </c>
      <c r="E589" s="10">
        <v>35964</v>
      </c>
      <c r="F589" s="11">
        <v>44519</v>
      </c>
      <c r="G589" s="12"/>
    </row>
    <row r="590" spans="1:7" x14ac:dyDescent="0.35">
      <c r="A590" s="7" t="s">
        <v>1242</v>
      </c>
      <c r="B590" s="7" t="s">
        <v>868</v>
      </c>
      <c r="C590" s="8" t="s">
        <v>33</v>
      </c>
      <c r="D590" s="9" t="s">
        <v>1243</v>
      </c>
      <c r="E590" s="10">
        <v>45411</v>
      </c>
      <c r="F590" s="11">
        <v>44511</v>
      </c>
      <c r="G590" s="12"/>
    </row>
    <row r="591" spans="1:7" x14ac:dyDescent="0.35">
      <c r="A591" s="7" t="s">
        <v>1244</v>
      </c>
      <c r="B591" s="7" t="s">
        <v>1245</v>
      </c>
      <c r="C591" s="8" t="s">
        <v>55</v>
      </c>
      <c r="D591" s="9" t="s">
        <v>1246</v>
      </c>
      <c r="E591" s="10">
        <v>56464</v>
      </c>
      <c r="F591" s="11">
        <v>44529</v>
      </c>
      <c r="G591" s="12"/>
    </row>
    <row r="592" spans="1:7" x14ac:dyDescent="0.35">
      <c r="A592" s="7" t="s">
        <v>1247</v>
      </c>
      <c r="B592" s="7" t="s">
        <v>48</v>
      </c>
      <c r="C592" s="8" t="s">
        <v>33</v>
      </c>
      <c r="D592" s="9" t="s">
        <v>1248</v>
      </c>
      <c r="E592" s="10">
        <v>2035</v>
      </c>
      <c r="F592" s="11">
        <v>44518</v>
      </c>
      <c r="G592" s="12"/>
    </row>
    <row r="593" spans="1:7" x14ac:dyDescent="0.35">
      <c r="A593" s="7" t="s">
        <v>1249</v>
      </c>
      <c r="B593" s="7" t="s">
        <v>66</v>
      </c>
      <c r="C593" s="8" t="s">
        <v>43</v>
      </c>
      <c r="D593" s="9" t="s">
        <v>1250</v>
      </c>
      <c r="E593" s="10">
        <v>53791</v>
      </c>
      <c r="F593" s="11">
        <v>44551</v>
      </c>
      <c r="G593" s="12"/>
    </row>
    <row r="594" spans="1:7" ht="27" x14ac:dyDescent="0.35">
      <c r="A594" s="7" t="s">
        <v>1251</v>
      </c>
      <c r="B594" s="7" t="s">
        <v>191</v>
      </c>
      <c r="C594" s="8" t="s">
        <v>33</v>
      </c>
      <c r="D594" s="9" t="s">
        <v>1252</v>
      </c>
      <c r="E594" s="10">
        <v>72766</v>
      </c>
      <c r="F594" s="11">
        <v>44516</v>
      </c>
      <c r="G594" s="12"/>
    </row>
    <row r="595" spans="1:7" x14ac:dyDescent="0.35">
      <c r="A595" s="7" t="s">
        <v>1253</v>
      </c>
      <c r="B595" s="7" t="s">
        <v>13</v>
      </c>
      <c r="C595" s="8" t="s">
        <v>18</v>
      </c>
      <c r="D595" s="9" t="s">
        <v>1254</v>
      </c>
      <c r="E595" s="10">
        <v>73959</v>
      </c>
      <c r="F595" s="11">
        <v>44513</v>
      </c>
      <c r="G595" s="12"/>
    </row>
    <row r="596" spans="1:7" x14ac:dyDescent="0.35">
      <c r="A596" s="7" t="s">
        <v>1255</v>
      </c>
      <c r="B596" s="7" t="s">
        <v>136</v>
      </c>
      <c r="C596" s="8" t="s">
        <v>43</v>
      </c>
      <c r="D596" s="9" t="s">
        <v>1256</v>
      </c>
      <c r="E596" s="10">
        <v>32117</v>
      </c>
      <c r="F596" s="11">
        <v>43840</v>
      </c>
      <c r="G596" s="12"/>
    </row>
    <row r="597" spans="1:7" x14ac:dyDescent="0.35">
      <c r="A597" s="7" t="s">
        <v>1257</v>
      </c>
      <c r="B597" s="7" t="s">
        <v>245</v>
      </c>
      <c r="C597" s="8" t="s">
        <v>18</v>
      </c>
      <c r="D597" s="9" t="s">
        <v>1258</v>
      </c>
      <c r="E597" s="10">
        <v>65989</v>
      </c>
      <c r="F597" s="11">
        <v>43834</v>
      </c>
      <c r="G597" s="12"/>
    </row>
    <row r="598" spans="1:7" x14ac:dyDescent="0.35">
      <c r="A598" s="7" t="s">
        <v>1259</v>
      </c>
      <c r="B598" s="7" t="s">
        <v>13</v>
      </c>
      <c r="C598" s="8" t="s">
        <v>14</v>
      </c>
      <c r="D598" s="9" t="s">
        <v>1260</v>
      </c>
      <c r="E598" s="10">
        <v>30503</v>
      </c>
      <c r="F598" s="11">
        <v>44512</v>
      </c>
      <c r="G598" s="12"/>
    </row>
    <row r="599" spans="1:7" x14ac:dyDescent="0.35">
      <c r="A599" s="7" t="s">
        <v>1261</v>
      </c>
      <c r="B599" s="7" t="s">
        <v>66</v>
      </c>
      <c r="C599" s="8" t="s">
        <v>14</v>
      </c>
      <c r="D599" s="9" t="s">
        <v>1262</v>
      </c>
      <c r="E599" s="10">
        <v>10300</v>
      </c>
      <c r="F599" s="11">
        <v>44535</v>
      </c>
      <c r="G599" s="12"/>
    </row>
    <row r="600" spans="1:7" x14ac:dyDescent="0.35">
      <c r="A600" s="7" t="s">
        <v>1263</v>
      </c>
      <c r="B600" s="7" t="s">
        <v>13</v>
      </c>
      <c r="C600" s="8" t="s">
        <v>14</v>
      </c>
      <c r="D600" s="9" t="s">
        <v>1264</v>
      </c>
      <c r="E600" s="10">
        <v>9666</v>
      </c>
      <c r="F600" s="11">
        <v>44561</v>
      </c>
      <c r="G600" s="12"/>
    </row>
    <row r="601" spans="1:7" x14ac:dyDescent="0.35">
      <c r="A601" s="7" t="s">
        <v>1265</v>
      </c>
      <c r="B601" s="7" t="s">
        <v>88</v>
      </c>
      <c r="C601" s="8" t="s">
        <v>33</v>
      </c>
      <c r="D601" s="9" t="s">
        <v>1266</v>
      </c>
      <c r="E601" s="10">
        <v>44117</v>
      </c>
      <c r="F601" s="11">
        <v>44514</v>
      </c>
      <c r="G601" s="12"/>
    </row>
    <row r="602" spans="1:7" x14ac:dyDescent="0.35">
      <c r="A602" s="7" t="s">
        <v>1267</v>
      </c>
      <c r="B602" s="7" t="s">
        <v>39</v>
      </c>
      <c r="C602" s="8" t="s">
        <v>55</v>
      </c>
      <c r="D602" s="9" t="s">
        <v>1268</v>
      </c>
      <c r="E602" s="10">
        <v>44119</v>
      </c>
      <c r="F602" s="11">
        <v>44559</v>
      </c>
      <c r="G602" s="12"/>
    </row>
    <row r="603" spans="1:7" x14ac:dyDescent="0.35">
      <c r="A603" s="7" t="s">
        <v>1269</v>
      </c>
      <c r="B603" s="7" t="s">
        <v>13</v>
      </c>
      <c r="C603" s="8" t="s">
        <v>14</v>
      </c>
      <c r="D603" s="9" t="s">
        <v>1270</v>
      </c>
      <c r="E603" s="10">
        <v>35616</v>
      </c>
      <c r="F603" s="11">
        <v>43845</v>
      </c>
      <c r="G603" s="12"/>
    </row>
    <row r="604" spans="1:7" x14ac:dyDescent="0.35">
      <c r="A604" s="7" t="s">
        <v>1271</v>
      </c>
      <c r="B604" s="7" t="s">
        <v>88</v>
      </c>
      <c r="C604" s="8" t="s">
        <v>33</v>
      </c>
      <c r="D604" s="9" t="s">
        <v>1272</v>
      </c>
      <c r="E604" s="10">
        <v>58799</v>
      </c>
      <c r="F604" s="11">
        <v>44555</v>
      </c>
      <c r="G604" s="12"/>
    </row>
    <row r="605" spans="1:7" x14ac:dyDescent="0.35">
      <c r="A605" s="7" t="s">
        <v>1273</v>
      </c>
      <c r="B605" s="7" t="s">
        <v>13</v>
      </c>
      <c r="C605" s="8" t="s">
        <v>55</v>
      </c>
      <c r="D605" s="9" t="s">
        <v>1274</v>
      </c>
      <c r="E605" s="10">
        <v>39631</v>
      </c>
      <c r="F605" s="11">
        <v>44543</v>
      </c>
      <c r="G605" s="12"/>
    </row>
    <row r="606" spans="1:7" x14ac:dyDescent="0.35">
      <c r="A606" s="7" t="s">
        <v>1275</v>
      </c>
      <c r="B606" s="7" t="s">
        <v>317</v>
      </c>
      <c r="C606" s="8" t="s">
        <v>55</v>
      </c>
      <c r="D606" s="9" t="s">
        <v>1276</v>
      </c>
      <c r="E606" s="10">
        <v>61479</v>
      </c>
      <c r="F606" s="11">
        <v>44507</v>
      </c>
      <c r="G606" s="12"/>
    </row>
    <row r="607" spans="1:7" x14ac:dyDescent="0.35">
      <c r="A607" s="7" t="s">
        <v>1277</v>
      </c>
      <c r="B607" s="7" t="s">
        <v>39</v>
      </c>
      <c r="C607" s="8" t="s">
        <v>1278</v>
      </c>
      <c r="D607" s="9" t="s">
        <v>1279</v>
      </c>
      <c r="E607" s="10">
        <v>56621</v>
      </c>
      <c r="F607" s="11">
        <v>44559</v>
      </c>
      <c r="G607" s="12"/>
    </row>
    <row r="608" spans="1:7" x14ac:dyDescent="0.35">
      <c r="A608" s="7" t="s">
        <v>1280</v>
      </c>
      <c r="B608" s="7" t="s">
        <v>39</v>
      </c>
      <c r="C608" s="8" t="s">
        <v>33</v>
      </c>
      <c r="D608" s="9" t="s">
        <v>1281</v>
      </c>
      <c r="E608" s="10">
        <v>72152</v>
      </c>
      <c r="F608" s="11">
        <v>44551</v>
      </c>
      <c r="G608" s="12"/>
    </row>
    <row r="609" spans="1:7" x14ac:dyDescent="0.35">
      <c r="A609" s="7" t="s">
        <v>1282</v>
      </c>
      <c r="B609" s="7" t="s">
        <v>151</v>
      </c>
      <c r="C609" s="8" t="s">
        <v>33</v>
      </c>
      <c r="D609" s="9" t="s">
        <v>1283</v>
      </c>
      <c r="E609" s="10">
        <v>53014</v>
      </c>
      <c r="F609" s="11">
        <v>44523</v>
      </c>
      <c r="G609" s="12"/>
    </row>
    <row r="610" spans="1:7" x14ac:dyDescent="0.35">
      <c r="A610" s="7" t="s">
        <v>1284</v>
      </c>
      <c r="B610" s="7" t="s">
        <v>13</v>
      </c>
      <c r="C610" s="8" t="s">
        <v>18</v>
      </c>
      <c r="D610" s="9" t="s">
        <v>1285</v>
      </c>
      <c r="E610" s="10">
        <v>4792</v>
      </c>
      <c r="F610" s="11">
        <v>43833</v>
      </c>
      <c r="G610" s="12"/>
    </row>
    <row r="611" spans="1:7" x14ac:dyDescent="0.35">
      <c r="A611" s="7" t="s">
        <v>1286</v>
      </c>
      <c r="B611" s="7" t="s">
        <v>39</v>
      </c>
      <c r="C611" s="8" t="s">
        <v>14</v>
      </c>
      <c r="D611" s="9" t="s">
        <v>1287</v>
      </c>
      <c r="E611" s="10">
        <v>5664</v>
      </c>
      <c r="F611" s="11">
        <v>43834</v>
      </c>
      <c r="G611" s="12"/>
    </row>
    <row r="612" spans="1:7" x14ac:dyDescent="0.35">
      <c r="A612" s="7" t="s">
        <v>1288</v>
      </c>
      <c r="B612" s="7" t="s">
        <v>13</v>
      </c>
      <c r="C612" s="8" t="s">
        <v>18</v>
      </c>
      <c r="D612" s="9" t="s">
        <v>1289</v>
      </c>
      <c r="E612" s="10">
        <v>68733</v>
      </c>
      <c r="F612" s="11">
        <v>43845</v>
      </c>
      <c r="G612" s="12"/>
    </row>
    <row r="613" spans="1:7" x14ac:dyDescent="0.35">
      <c r="A613" s="7" t="s">
        <v>1290</v>
      </c>
      <c r="B613" s="7" t="s">
        <v>13</v>
      </c>
      <c r="C613" s="8" t="s">
        <v>55</v>
      </c>
      <c r="D613" s="9" t="s">
        <v>1291</v>
      </c>
      <c r="E613" s="10">
        <v>14973</v>
      </c>
      <c r="F613" s="11">
        <v>44551</v>
      </c>
      <c r="G613" s="12"/>
    </row>
    <row r="614" spans="1:7" x14ac:dyDescent="0.35">
      <c r="A614" s="7" t="s">
        <v>1292</v>
      </c>
      <c r="B614" s="7" t="s">
        <v>13</v>
      </c>
      <c r="C614" s="8" t="s">
        <v>55</v>
      </c>
      <c r="D614" s="9" t="s">
        <v>1293</v>
      </c>
      <c r="E614" s="10">
        <v>74778</v>
      </c>
      <c r="F614" s="11">
        <v>43840</v>
      </c>
      <c r="G614" s="12"/>
    </row>
    <row r="615" spans="1:7" x14ac:dyDescent="0.35">
      <c r="A615" s="7" t="s">
        <v>1294</v>
      </c>
      <c r="B615" s="7" t="s">
        <v>13</v>
      </c>
      <c r="C615" s="8" t="s">
        <v>18</v>
      </c>
      <c r="D615" s="9" t="s">
        <v>1295</v>
      </c>
      <c r="E615" s="10">
        <v>10129</v>
      </c>
      <c r="F615" s="11">
        <v>44513</v>
      </c>
      <c r="G615" s="12"/>
    </row>
    <row r="616" spans="1:7" x14ac:dyDescent="0.35">
      <c r="A616" s="7" t="s">
        <v>1296</v>
      </c>
      <c r="B616" s="7" t="s">
        <v>66</v>
      </c>
      <c r="C616" s="8" t="s">
        <v>18</v>
      </c>
      <c r="D616" s="9" t="s">
        <v>1297</v>
      </c>
      <c r="E616" s="10">
        <v>54220</v>
      </c>
      <c r="F616" s="11">
        <v>43845</v>
      </c>
      <c r="G616" s="12"/>
    </row>
    <row r="617" spans="1:7" x14ac:dyDescent="0.35">
      <c r="A617" s="7" t="s">
        <v>1298</v>
      </c>
      <c r="B617" s="7" t="s">
        <v>13</v>
      </c>
      <c r="C617" s="8" t="s">
        <v>14</v>
      </c>
      <c r="D617" s="9" t="s">
        <v>1299</v>
      </c>
      <c r="E617" s="10">
        <v>56216</v>
      </c>
      <c r="F617" s="11">
        <v>44524</v>
      </c>
      <c r="G617" s="12"/>
    </row>
    <row r="618" spans="1:7" x14ac:dyDescent="0.35">
      <c r="A618" s="7" t="s">
        <v>1300</v>
      </c>
      <c r="B618" s="7" t="s">
        <v>605</v>
      </c>
      <c r="C618" s="8" t="s">
        <v>18</v>
      </c>
      <c r="D618" s="9" t="s">
        <v>1301</v>
      </c>
      <c r="E618" s="10">
        <v>36910</v>
      </c>
      <c r="F618" s="11">
        <v>44516</v>
      </c>
      <c r="G618" s="12"/>
    </row>
    <row r="619" spans="1:7" x14ac:dyDescent="0.35">
      <c r="A619" s="7" t="s">
        <v>1302</v>
      </c>
      <c r="B619" s="7" t="s">
        <v>868</v>
      </c>
      <c r="C619" s="8" t="s">
        <v>33</v>
      </c>
      <c r="D619" s="9" t="s">
        <v>1303</v>
      </c>
      <c r="E619" s="10">
        <v>48107</v>
      </c>
      <c r="F619" s="11">
        <v>43839</v>
      </c>
      <c r="G619" s="12"/>
    </row>
    <row r="620" spans="1:7" x14ac:dyDescent="0.35">
      <c r="A620" s="7" t="s">
        <v>1304</v>
      </c>
      <c r="B620" s="7" t="s">
        <v>868</v>
      </c>
      <c r="C620" s="8" t="s">
        <v>33</v>
      </c>
      <c r="D620" s="9" t="s">
        <v>1305</v>
      </c>
      <c r="E620" s="10">
        <v>56680</v>
      </c>
      <c r="F620" s="11">
        <v>44527</v>
      </c>
      <c r="G620" s="12"/>
    </row>
    <row r="621" spans="1:7" x14ac:dyDescent="0.35">
      <c r="A621" s="7" t="s">
        <v>1306</v>
      </c>
      <c r="B621" s="7" t="s">
        <v>136</v>
      </c>
      <c r="C621" s="8" t="s">
        <v>18</v>
      </c>
      <c r="D621" s="9" t="s">
        <v>1307</v>
      </c>
      <c r="E621" s="10">
        <v>55490</v>
      </c>
      <c r="F621" s="11">
        <v>44516</v>
      </c>
      <c r="G621" s="12"/>
    </row>
    <row r="622" spans="1:7" x14ac:dyDescent="0.35">
      <c r="A622" s="7" t="s">
        <v>1308</v>
      </c>
      <c r="B622" s="7" t="s">
        <v>1006</v>
      </c>
      <c r="C622" s="8" t="s">
        <v>18</v>
      </c>
      <c r="D622" s="9" t="s">
        <v>1309</v>
      </c>
      <c r="E622" s="10">
        <v>27495</v>
      </c>
      <c r="F622" s="11">
        <v>44515</v>
      </c>
      <c r="G622" s="12"/>
    </row>
    <row r="623" spans="1:7" x14ac:dyDescent="0.35">
      <c r="A623" s="7" t="s">
        <v>1310</v>
      </c>
      <c r="B623" s="7" t="s">
        <v>48</v>
      </c>
      <c r="C623" s="8" t="s">
        <v>18</v>
      </c>
      <c r="D623" s="9" t="s">
        <v>1311</v>
      </c>
      <c r="E623" s="10">
        <v>6235</v>
      </c>
      <c r="F623" s="11">
        <v>44517</v>
      </c>
      <c r="G623" s="12"/>
    </row>
    <row r="624" spans="1:7" x14ac:dyDescent="0.35">
      <c r="A624" s="7" t="s">
        <v>1312</v>
      </c>
      <c r="B624" s="7" t="s">
        <v>13</v>
      </c>
      <c r="C624" s="8" t="s">
        <v>43</v>
      </c>
      <c r="D624" s="9" t="s">
        <v>1313</v>
      </c>
      <c r="E624" s="10">
        <v>36529</v>
      </c>
      <c r="F624" s="11">
        <v>44516</v>
      </c>
      <c r="G624" s="12"/>
    </row>
    <row r="625" spans="1:7" x14ac:dyDescent="0.35">
      <c r="A625" s="7" t="s">
        <v>1314</v>
      </c>
      <c r="B625" s="7" t="s">
        <v>48</v>
      </c>
      <c r="C625" s="8" t="s">
        <v>18</v>
      </c>
      <c r="D625" s="9" t="s">
        <v>1315</v>
      </c>
      <c r="E625" s="10">
        <v>13138</v>
      </c>
      <c r="F625" s="11">
        <v>44548</v>
      </c>
      <c r="G625" s="12"/>
    </row>
    <row r="626" spans="1:7" x14ac:dyDescent="0.35">
      <c r="A626" s="7" t="s">
        <v>1316</v>
      </c>
      <c r="B626" s="7" t="s">
        <v>13</v>
      </c>
      <c r="C626" s="8" t="s">
        <v>14</v>
      </c>
      <c r="D626" s="9" t="s">
        <v>1317</v>
      </c>
      <c r="E626" s="10">
        <v>60338</v>
      </c>
      <c r="F626" s="11">
        <v>44512</v>
      </c>
      <c r="G626" s="12"/>
    </row>
    <row r="627" spans="1:7" x14ac:dyDescent="0.35">
      <c r="A627" s="7" t="s">
        <v>1318</v>
      </c>
      <c r="B627" s="7" t="s">
        <v>71</v>
      </c>
      <c r="C627" s="8" t="s">
        <v>18</v>
      </c>
      <c r="D627" s="9" t="s">
        <v>1319</v>
      </c>
      <c r="E627" s="10">
        <v>44938</v>
      </c>
      <c r="F627" s="11">
        <v>44538</v>
      </c>
      <c r="G627" s="12"/>
    </row>
    <row r="628" spans="1:7" x14ac:dyDescent="0.35">
      <c r="A628" s="7" t="s">
        <v>1320</v>
      </c>
      <c r="B628" s="7" t="s">
        <v>13</v>
      </c>
      <c r="C628" s="8" t="s">
        <v>14</v>
      </c>
      <c r="D628" s="9" t="s">
        <v>1321</v>
      </c>
      <c r="E628" s="10">
        <v>77299</v>
      </c>
      <c r="F628" s="11">
        <v>44547</v>
      </c>
      <c r="G628" s="12"/>
    </row>
    <row r="629" spans="1:7" x14ac:dyDescent="0.35">
      <c r="A629" s="7" t="s">
        <v>1322</v>
      </c>
      <c r="B629" s="7" t="s">
        <v>13</v>
      </c>
      <c r="C629" s="8" t="s">
        <v>18</v>
      </c>
      <c r="D629" s="9" t="s">
        <v>1323</v>
      </c>
      <c r="E629" s="10">
        <v>36520</v>
      </c>
      <c r="F629" s="11">
        <v>44528</v>
      </c>
      <c r="G629" s="12"/>
    </row>
    <row r="630" spans="1:7" x14ac:dyDescent="0.35">
      <c r="A630" s="7" t="s">
        <v>1324</v>
      </c>
      <c r="B630" s="7" t="s">
        <v>13</v>
      </c>
      <c r="C630" s="8" t="s">
        <v>18</v>
      </c>
      <c r="D630" s="9" t="s">
        <v>1325</v>
      </c>
      <c r="E630" s="10">
        <v>37771</v>
      </c>
      <c r="F630" s="11">
        <v>43844</v>
      </c>
      <c r="G630" s="12"/>
    </row>
    <row r="631" spans="1:7" x14ac:dyDescent="0.35">
      <c r="A631" s="7" t="s">
        <v>1326</v>
      </c>
      <c r="B631" s="7" t="s">
        <v>13</v>
      </c>
      <c r="C631" s="8" t="s">
        <v>14</v>
      </c>
      <c r="D631" s="9" t="s">
        <v>1327</v>
      </c>
      <c r="E631" s="10">
        <v>15820</v>
      </c>
      <c r="F631" s="11">
        <v>43843</v>
      </c>
      <c r="G631" s="12"/>
    </row>
    <row r="632" spans="1:7" x14ac:dyDescent="0.35">
      <c r="A632" s="7" t="s">
        <v>1328</v>
      </c>
      <c r="B632" s="7" t="s">
        <v>13</v>
      </c>
      <c r="C632" s="8" t="s">
        <v>14</v>
      </c>
      <c r="D632" s="9" t="s">
        <v>1329</v>
      </c>
      <c r="E632" s="10">
        <v>18913</v>
      </c>
      <c r="F632" s="11">
        <v>43837</v>
      </c>
      <c r="G632" s="12"/>
    </row>
    <row r="633" spans="1:7" x14ac:dyDescent="0.35">
      <c r="A633" s="7" t="s">
        <v>1330</v>
      </c>
      <c r="B633" s="7" t="s">
        <v>39</v>
      </c>
      <c r="C633" s="8" t="s">
        <v>33</v>
      </c>
      <c r="D633" s="9" t="s">
        <v>1331</v>
      </c>
      <c r="E633" s="10">
        <v>6633</v>
      </c>
      <c r="F633" s="11">
        <v>44552</v>
      </c>
      <c r="G633" s="12"/>
    </row>
    <row r="634" spans="1:7" x14ac:dyDescent="0.35">
      <c r="A634" s="7" t="s">
        <v>1332</v>
      </c>
      <c r="B634" s="7" t="s">
        <v>13</v>
      </c>
      <c r="C634" s="8" t="s">
        <v>14</v>
      </c>
      <c r="D634" s="9" t="s">
        <v>1333</v>
      </c>
      <c r="E634" s="10">
        <v>21397</v>
      </c>
      <c r="F634" s="11">
        <v>44543</v>
      </c>
      <c r="G634" s="12"/>
    </row>
    <row r="635" spans="1:7" x14ac:dyDescent="0.35">
      <c r="A635" s="7" t="s">
        <v>1334</v>
      </c>
      <c r="B635" s="7" t="s">
        <v>13</v>
      </c>
      <c r="C635" s="8" t="s">
        <v>107</v>
      </c>
      <c r="D635" s="9" t="s">
        <v>1335</v>
      </c>
      <c r="E635" s="10">
        <v>42118</v>
      </c>
      <c r="F635" s="11">
        <v>44507</v>
      </c>
      <c r="G635" s="12"/>
    </row>
    <row r="636" spans="1:7" x14ac:dyDescent="0.35">
      <c r="A636" s="7" t="s">
        <v>1336</v>
      </c>
      <c r="B636" s="7" t="s">
        <v>39</v>
      </c>
      <c r="C636" s="8" t="s">
        <v>33</v>
      </c>
      <c r="D636" s="9" t="s">
        <v>1337</v>
      </c>
      <c r="E636" s="10">
        <v>20253</v>
      </c>
      <c r="F636" s="11">
        <v>44542</v>
      </c>
      <c r="G636" s="12"/>
    </row>
    <row r="637" spans="1:7" x14ac:dyDescent="0.35">
      <c r="A637" s="7" t="s">
        <v>1338</v>
      </c>
      <c r="B637" s="7" t="s">
        <v>48</v>
      </c>
      <c r="C637" s="8" t="s">
        <v>14</v>
      </c>
      <c r="D637" s="9" t="s">
        <v>1339</v>
      </c>
      <c r="E637" s="10">
        <v>26870</v>
      </c>
      <c r="F637" s="11">
        <v>44523</v>
      </c>
      <c r="G637" s="12"/>
    </row>
    <row r="638" spans="1:7" x14ac:dyDescent="0.35">
      <c r="A638" s="7" t="s">
        <v>1340</v>
      </c>
      <c r="B638" s="7" t="s">
        <v>133</v>
      </c>
      <c r="C638" s="8" t="s">
        <v>43</v>
      </c>
      <c r="D638" s="9" t="s">
        <v>1341</v>
      </c>
      <c r="E638" s="10">
        <v>2501</v>
      </c>
      <c r="F638" s="11">
        <v>44520</v>
      </c>
      <c r="G638" s="12"/>
    </row>
    <row r="639" spans="1:7" x14ac:dyDescent="0.35">
      <c r="A639" s="7" t="s">
        <v>1342</v>
      </c>
      <c r="B639" s="7" t="s">
        <v>13</v>
      </c>
      <c r="C639" s="8" t="s">
        <v>33</v>
      </c>
      <c r="D639" s="9" t="s">
        <v>1343</v>
      </c>
      <c r="E639" s="10">
        <v>49172</v>
      </c>
      <c r="F639" s="11">
        <v>43838</v>
      </c>
      <c r="G639" s="12"/>
    </row>
    <row r="640" spans="1:7" x14ac:dyDescent="0.35">
      <c r="A640" s="7" t="s">
        <v>1344</v>
      </c>
      <c r="B640" s="7" t="s">
        <v>1345</v>
      </c>
      <c r="C640" s="8" t="s">
        <v>18</v>
      </c>
      <c r="D640" s="9" t="s">
        <v>1346</v>
      </c>
      <c r="E640" s="10">
        <v>57130</v>
      </c>
      <c r="F640" s="11">
        <v>44515</v>
      </c>
      <c r="G640" s="12"/>
    </row>
    <row r="641" spans="1:7" x14ac:dyDescent="0.35">
      <c r="A641" s="7" t="s">
        <v>1347</v>
      </c>
      <c r="B641" s="7" t="s">
        <v>1053</v>
      </c>
      <c r="C641" s="8" t="s">
        <v>14</v>
      </c>
      <c r="D641" s="9" t="s">
        <v>1348</v>
      </c>
      <c r="E641" s="10">
        <v>12495</v>
      </c>
      <c r="F641" s="11">
        <v>43842</v>
      </c>
      <c r="G641" s="12"/>
    </row>
    <row r="642" spans="1:7" x14ac:dyDescent="0.35">
      <c r="A642" s="7" t="s">
        <v>1349</v>
      </c>
      <c r="B642" s="7" t="s">
        <v>66</v>
      </c>
      <c r="C642" s="8" t="s">
        <v>1350</v>
      </c>
      <c r="D642" s="9" t="s">
        <v>1351</v>
      </c>
      <c r="E642" s="10">
        <v>38329</v>
      </c>
      <c r="F642" s="11">
        <v>44531</v>
      </c>
      <c r="G642" s="12"/>
    </row>
    <row r="643" spans="1:7" x14ac:dyDescent="0.35">
      <c r="A643" s="7" t="s">
        <v>1352</v>
      </c>
      <c r="B643" s="7" t="s">
        <v>124</v>
      </c>
      <c r="C643" s="8" t="s">
        <v>33</v>
      </c>
      <c r="D643" s="9" t="s">
        <v>1353</v>
      </c>
      <c r="E643" s="10">
        <v>39153</v>
      </c>
      <c r="F643" s="11">
        <v>44507</v>
      </c>
      <c r="G643" s="12"/>
    </row>
    <row r="644" spans="1:7" x14ac:dyDescent="0.35">
      <c r="A644" s="7" t="s">
        <v>1354</v>
      </c>
      <c r="B644" s="7" t="s">
        <v>375</v>
      </c>
      <c r="C644" s="8" t="s">
        <v>33</v>
      </c>
      <c r="D644" s="9" t="s">
        <v>1355</v>
      </c>
      <c r="E644" s="10">
        <v>46775</v>
      </c>
      <c r="F644" s="11">
        <v>43842</v>
      </c>
      <c r="G644" s="12"/>
    </row>
    <row r="645" spans="1:7" x14ac:dyDescent="0.35">
      <c r="A645" s="7" t="s">
        <v>1356</v>
      </c>
      <c r="B645" s="7" t="s">
        <v>23</v>
      </c>
      <c r="C645" s="8" t="s">
        <v>18</v>
      </c>
      <c r="D645" s="9" t="s">
        <v>1357</v>
      </c>
      <c r="E645" s="10">
        <v>50388</v>
      </c>
      <c r="F645" s="11">
        <v>44529</v>
      </c>
      <c r="G645" s="12"/>
    </row>
    <row r="646" spans="1:7" x14ac:dyDescent="0.35">
      <c r="A646" s="7" t="s">
        <v>1358</v>
      </c>
      <c r="B646" s="7" t="s">
        <v>39</v>
      </c>
      <c r="C646" s="8" t="s">
        <v>55</v>
      </c>
      <c r="D646" s="9" t="s">
        <v>1359</v>
      </c>
      <c r="E646" s="10">
        <v>9580</v>
      </c>
      <c r="F646" s="11">
        <v>44528</v>
      </c>
      <c r="G646" s="12"/>
    </row>
    <row r="647" spans="1:7" x14ac:dyDescent="0.35">
      <c r="A647" s="7" t="s">
        <v>1360</v>
      </c>
      <c r="B647" s="7" t="s">
        <v>36</v>
      </c>
      <c r="C647" s="8" t="s">
        <v>18</v>
      </c>
      <c r="D647" s="9" t="s">
        <v>1361</v>
      </c>
      <c r="E647" s="10">
        <v>48598</v>
      </c>
      <c r="F647" s="11">
        <v>43832</v>
      </c>
      <c r="G647" s="12"/>
    </row>
    <row r="648" spans="1:7" x14ac:dyDescent="0.35">
      <c r="A648" s="7" t="s">
        <v>1362</v>
      </c>
      <c r="B648" s="7" t="s">
        <v>133</v>
      </c>
      <c r="C648" s="8" t="s">
        <v>33</v>
      </c>
      <c r="D648" s="9" t="s">
        <v>1363</v>
      </c>
      <c r="E648" s="10">
        <v>53984</v>
      </c>
      <c r="F648" s="11">
        <v>44523</v>
      </c>
      <c r="G648" s="12"/>
    </row>
    <row r="649" spans="1:7" x14ac:dyDescent="0.35">
      <c r="A649" s="7" t="s">
        <v>1364</v>
      </c>
      <c r="B649" s="7" t="s">
        <v>868</v>
      </c>
      <c r="C649" s="8" t="s">
        <v>18</v>
      </c>
      <c r="D649" s="9" t="s">
        <v>1365</v>
      </c>
      <c r="E649" s="10">
        <v>70699</v>
      </c>
      <c r="F649" s="11">
        <v>44526</v>
      </c>
      <c r="G649" s="12"/>
    </row>
    <row r="650" spans="1:7" x14ac:dyDescent="0.35">
      <c r="A650" s="7" t="s">
        <v>1366</v>
      </c>
      <c r="B650" s="7" t="s">
        <v>71</v>
      </c>
      <c r="C650" s="8" t="s">
        <v>18</v>
      </c>
      <c r="D650" s="9" t="s">
        <v>1367</v>
      </c>
      <c r="E650" s="10">
        <v>49312</v>
      </c>
      <c r="F650" s="11">
        <v>43842</v>
      </c>
      <c r="G650" s="12"/>
    </row>
    <row r="651" spans="1:7" x14ac:dyDescent="0.35">
      <c r="A651" s="7" t="s">
        <v>1368</v>
      </c>
      <c r="B651" s="7" t="s">
        <v>13</v>
      </c>
      <c r="C651" s="8" t="s">
        <v>14</v>
      </c>
      <c r="D651" s="9" t="s">
        <v>1369</v>
      </c>
      <c r="E651" s="10">
        <v>66184</v>
      </c>
      <c r="F651" s="11">
        <v>44542</v>
      </c>
      <c r="G651" s="12"/>
    </row>
    <row r="652" spans="1:7" x14ac:dyDescent="0.35">
      <c r="A652" s="7" t="s">
        <v>1370</v>
      </c>
      <c r="B652" s="7" t="s">
        <v>48</v>
      </c>
      <c r="C652" s="8" t="s">
        <v>33</v>
      </c>
      <c r="D652" s="9" t="s">
        <v>1371</v>
      </c>
      <c r="E652" s="10">
        <v>30310</v>
      </c>
      <c r="F652" s="11">
        <v>44520</v>
      </c>
      <c r="G652" s="12"/>
    </row>
    <row r="653" spans="1:7" x14ac:dyDescent="0.35">
      <c r="A653" s="7" t="s">
        <v>1372</v>
      </c>
      <c r="B653" s="7" t="s">
        <v>39</v>
      </c>
      <c r="C653" s="8" t="s">
        <v>33</v>
      </c>
      <c r="D653" s="9" t="s">
        <v>1373</v>
      </c>
      <c r="E653" s="10">
        <v>24668</v>
      </c>
      <c r="F653" s="11">
        <v>44514</v>
      </c>
      <c r="G653" s="12"/>
    </row>
    <row r="654" spans="1:7" x14ac:dyDescent="0.35">
      <c r="A654" s="7" t="s">
        <v>1374</v>
      </c>
      <c r="B654" s="7" t="s">
        <v>124</v>
      </c>
      <c r="C654" s="8" t="s">
        <v>55</v>
      </c>
      <c r="D654" s="9" t="s">
        <v>1375</v>
      </c>
      <c r="E654" s="10">
        <v>21896</v>
      </c>
      <c r="F654" s="11">
        <v>44549</v>
      </c>
      <c r="G654" s="12"/>
    </row>
    <row r="655" spans="1:7" x14ac:dyDescent="0.35">
      <c r="A655" s="7" t="s">
        <v>1376</v>
      </c>
      <c r="B655" s="7" t="s">
        <v>13</v>
      </c>
      <c r="C655" s="8" t="s">
        <v>14</v>
      </c>
      <c r="D655" s="9" t="s">
        <v>1377</v>
      </c>
      <c r="E655" s="10">
        <v>69844</v>
      </c>
      <c r="F655" s="11">
        <v>44543</v>
      </c>
      <c r="G655" s="12"/>
    </row>
    <row r="656" spans="1:7" x14ac:dyDescent="0.35">
      <c r="A656" s="7" t="s">
        <v>1378</v>
      </c>
      <c r="B656" s="7" t="s">
        <v>889</v>
      </c>
      <c r="C656" s="8" t="s">
        <v>43</v>
      </c>
      <c r="D656" s="9" t="s">
        <v>1379</v>
      </c>
      <c r="E656" s="10">
        <v>6235</v>
      </c>
      <c r="F656" s="11">
        <v>44536</v>
      </c>
      <c r="G656" s="12"/>
    </row>
    <row r="657" spans="1:7" x14ac:dyDescent="0.35">
      <c r="A657" s="7" t="s">
        <v>1380</v>
      </c>
      <c r="B657" s="7" t="s">
        <v>375</v>
      </c>
      <c r="C657" s="8" t="s">
        <v>14</v>
      </c>
      <c r="D657" s="9" t="s">
        <v>1381</v>
      </c>
      <c r="E657" s="10">
        <v>23906</v>
      </c>
      <c r="F657" s="11">
        <v>44551</v>
      </c>
      <c r="G657" s="12"/>
    </row>
    <row r="658" spans="1:7" x14ac:dyDescent="0.35">
      <c r="A658" s="7" t="s">
        <v>1382</v>
      </c>
      <c r="B658" s="7" t="s">
        <v>13</v>
      </c>
      <c r="C658" s="8" t="s">
        <v>43</v>
      </c>
      <c r="D658" s="9" t="s">
        <v>1383</v>
      </c>
      <c r="E658" s="10">
        <v>34563</v>
      </c>
      <c r="F658" s="11">
        <v>43836</v>
      </c>
      <c r="G658" s="12"/>
    </row>
    <row r="659" spans="1:7" x14ac:dyDescent="0.35">
      <c r="A659" s="7" t="s">
        <v>1384</v>
      </c>
      <c r="B659" s="7" t="s">
        <v>124</v>
      </c>
      <c r="C659" s="8" t="s">
        <v>33</v>
      </c>
      <c r="D659" s="9" t="s">
        <v>1385</v>
      </c>
      <c r="E659" s="10">
        <v>61509</v>
      </c>
      <c r="F659" s="11">
        <v>44561</v>
      </c>
      <c r="G659" s="12"/>
    </row>
    <row r="660" spans="1:7" x14ac:dyDescent="0.35">
      <c r="A660" s="7" t="s">
        <v>1386</v>
      </c>
      <c r="B660" s="7" t="s">
        <v>13</v>
      </c>
      <c r="C660" s="8" t="s">
        <v>14</v>
      </c>
      <c r="D660" s="9" t="s">
        <v>1387</v>
      </c>
      <c r="E660" s="10">
        <v>47987</v>
      </c>
      <c r="F660" s="11">
        <v>44531</v>
      </c>
      <c r="G660" s="12"/>
    </row>
    <row r="661" spans="1:7" x14ac:dyDescent="0.35">
      <c r="A661" s="7" t="s">
        <v>1388</v>
      </c>
      <c r="B661" s="7" t="s">
        <v>177</v>
      </c>
      <c r="C661" s="8" t="s">
        <v>18</v>
      </c>
      <c r="D661" s="9" t="s">
        <v>1389</v>
      </c>
      <c r="E661" s="10">
        <v>47412</v>
      </c>
      <c r="F661" s="11">
        <v>44538</v>
      </c>
      <c r="G661" s="12"/>
    </row>
    <row r="662" spans="1:7" x14ac:dyDescent="0.35">
      <c r="A662" s="7" t="s">
        <v>1390</v>
      </c>
      <c r="B662" s="7" t="s">
        <v>177</v>
      </c>
      <c r="C662" s="8" t="s">
        <v>14</v>
      </c>
      <c r="D662" s="9" t="s">
        <v>1391</v>
      </c>
      <c r="E662" s="10">
        <v>37968</v>
      </c>
      <c r="F662" s="11">
        <v>44544</v>
      </c>
      <c r="G662" s="12"/>
    </row>
    <row r="663" spans="1:7" x14ac:dyDescent="0.35">
      <c r="A663" s="7" t="s">
        <v>1392</v>
      </c>
      <c r="B663" s="7" t="s">
        <v>13</v>
      </c>
      <c r="C663" s="8" t="s">
        <v>14</v>
      </c>
      <c r="D663" s="9" t="s">
        <v>1393</v>
      </c>
      <c r="E663" s="10">
        <v>27968</v>
      </c>
      <c r="F663" s="11">
        <v>43841</v>
      </c>
      <c r="G663" s="12"/>
    </row>
    <row r="664" spans="1:7" x14ac:dyDescent="0.35">
      <c r="A664" s="7" t="s">
        <v>1394</v>
      </c>
      <c r="B664" s="7" t="s">
        <v>13</v>
      </c>
      <c r="C664" s="8" t="s">
        <v>55</v>
      </c>
      <c r="D664" s="9" t="s">
        <v>1395</v>
      </c>
      <c r="E664" s="10">
        <v>72173</v>
      </c>
      <c r="F664" s="11">
        <v>44545</v>
      </c>
      <c r="G664" s="12"/>
    </row>
    <row r="665" spans="1:7" x14ac:dyDescent="0.35">
      <c r="A665" s="7" t="s">
        <v>1396</v>
      </c>
      <c r="B665" s="7" t="s">
        <v>39</v>
      </c>
      <c r="C665" s="8" t="s">
        <v>33</v>
      </c>
      <c r="D665" s="9" t="s">
        <v>1397</v>
      </c>
      <c r="E665" s="10">
        <v>71592</v>
      </c>
      <c r="F665" s="11">
        <v>44557</v>
      </c>
      <c r="G665" s="12"/>
    </row>
    <row r="666" spans="1:7" x14ac:dyDescent="0.35">
      <c r="A666" s="7" t="s">
        <v>1398</v>
      </c>
      <c r="B666" s="7" t="s">
        <v>13</v>
      </c>
      <c r="C666" s="8" t="s">
        <v>14</v>
      </c>
      <c r="D666" s="9" t="s">
        <v>1399</v>
      </c>
      <c r="E666" s="10">
        <v>19371</v>
      </c>
      <c r="F666" s="11">
        <v>44552</v>
      </c>
      <c r="G666" s="12"/>
    </row>
    <row r="667" spans="1:7" x14ac:dyDescent="0.35">
      <c r="A667" s="7" t="s">
        <v>1400</v>
      </c>
      <c r="B667" s="7" t="s">
        <v>13</v>
      </c>
      <c r="C667" s="8" t="s">
        <v>14</v>
      </c>
      <c r="D667" s="9" t="s">
        <v>1401</v>
      </c>
      <c r="E667" s="10">
        <v>21615</v>
      </c>
      <c r="F667" s="11">
        <v>44542</v>
      </c>
      <c r="G667" s="12"/>
    </row>
    <row r="668" spans="1:7" x14ac:dyDescent="0.35">
      <c r="A668" s="7" t="s">
        <v>1402</v>
      </c>
      <c r="B668" s="7" t="s">
        <v>13</v>
      </c>
      <c r="C668" s="8" t="s">
        <v>14</v>
      </c>
      <c r="D668" s="9" t="s">
        <v>1403</v>
      </c>
      <c r="E668" s="10">
        <v>67378</v>
      </c>
      <c r="F668" s="11">
        <v>44524</v>
      </c>
      <c r="G668" s="12"/>
    </row>
    <row r="669" spans="1:7" x14ac:dyDescent="0.35">
      <c r="A669" s="7" t="s">
        <v>1404</v>
      </c>
      <c r="B669" s="7" t="s">
        <v>13</v>
      </c>
      <c r="C669" s="8" t="s">
        <v>55</v>
      </c>
      <c r="D669" s="9" t="s">
        <v>1405</v>
      </c>
      <c r="E669" s="10">
        <v>65679</v>
      </c>
      <c r="F669" s="11">
        <v>44548</v>
      </c>
      <c r="G669" s="12"/>
    </row>
    <row r="670" spans="1:7" x14ac:dyDescent="0.35">
      <c r="A670" s="7" t="s">
        <v>1406</v>
      </c>
      <c r="B670" s="7" t="s">
        <v>66</v>
      </c>
      <c r="C670" s="8" t="s">
        <v>18</v>
      </c>
      <c r="D670" s="9" t="s">
        <v>1407</v>
      </c>
      <c r="E670" s="10">
        <v>42081</v>
      </c>
      <c r="F670" s="11">
        <v>44517</v>
      </c>
      <c r="G670" s="12"/>
    </row>
    <row r="671" spans="1:7" x14ac:dyDescent="0.35">
      <c r="A671" s="7" t="s">
        <v>1408</v>
      </c>
      <c r="B671" s="7" t="s">
        <v>88</v>
      </c>
      <c r="C671" s="8" t="s">
        <v>18</v>
      </c>
      <c r="D671" s="9" t="s">
        <v>1409</v>
      </c>
      <c r="E671" s="10">
        <v>58741</v>
      </c>
      <c r="F671" s="11">
        <v>44520</v>
      </c>
      <c r="G671" s="12"/>
    </row>
    <row r="672" spans="1:7" x14ac:dyDescent="0.35">
      <c r="A672" s="7" t="s">
        <v>1410</v>
      </c>
      <c r="B672" s="7" t="s">
        <v>133</v>
      </c>
      <c r="C672" s="8" t="s">
        <v>18</v>
      </c>
      <c r="D672" s="9" t="s">
        <v>1411</v>
      </c>
      <c r="E672" s="10">
        <v>47825</v>
      </c>
      <c r="F672" s="11">
        <v>43845</v>
      </c>
      <c r="G672" s="12"/>
    </row>
    <row r="673" spans="1:7" x14ac:dyDescent="0.35">
      <c r="A673" s="7" t="s">
        <v>1412</v>
      </c>
      <c r="B673" s="7" t="s">
        <v>13</v>
      </c>
      <c r="C673" s="8" t="s">
        <v>33</v>
      </c>
      <c r="D673" s="9" t="s">
        <v>1413</v>
      </c>
      <c r="E673" s="10">
        <v>55631</v>
      </c>
      <c r="F673" s="11">
        <v>44530</v>
      </c>
      <c r="G673" s="12"/>
    </row>
    <row r="674" spans="1:7" x14ac:dyDescent="0.35">
      <c r="A674" s="7" t="s">
        <v>1414</v>
      </c>
      <c r="B674" s="7" t="s">
        <v>39</v>
      </c>
      <c r="C674" s="8" t="s">
        <v>55</v>
      </c>
      <c r="D674" s="9" t="s">
        <v>1415</v>
      </c>
      <c r="E674" s="10">
        <v>73968</v>
      </c>
      <c r="F674" s="11">
        <v>43841</v>
      </c>
      <c r="G674" s="12"/>
    </row>
    <row r="675" spans="1:7" x14ac:dyDescent="0.35">
      <c r="A675" s="7" t="s">
        <v>1416</v>
      </c>
      <c r="B675" s="7" t="s">
        <v>13</v>
      </c>
      <c r="C675" s="8" t="s">
        <v>18</v>
      </c>
      <c r="D675" s="9" t="s">
        <v>1417</v>
      </c>
      <c r="E675" s="10">
        <v>62413</v>
      </c>
      <c r="F675" s="11">
        <v>44511</v>
      </c>
      <c r="G675" s="12"/>
    </row>
    <row r="676" spans="1:7" x14ac:dyDescent="0.35">
      <c r="A676" s="7" t="s">
        <v>1418</v>
      </c>
      <c r="B676" s="7" t="s">
        <v>13</v>
      </c>
      <c r="C676" s="8" t="s">
        <v>14</v>
      </c>
      <c r="D676" s="9" t="s">
        <v>1419</v>
      </c>
      <c r="E676" s="10">
        <v>17255</v>
      </c>
      <c r="F676" s="11">
        <v>43844</v>
      </c>
      <c r="G676" s="12"/>
    </row>
    <row r="677" spans="1:7" x14ac:dyDescent="0.35">
      <c r="A677" s="7" t="s">
        <v>1420</v>
      </c>
      <c r="B677" s="7" t="s">
        <v>13</v>
      </c>
      <c r="C677" s="8" t="s">
        <v>33</v>
      </c>
      <c r="D677" s="9" t="s">
        <v>1421</v>
      </c>
      <c r="E677" s="10">
        <v>59538</v>
      </c>
      <c r="F677" s="11">
        <v>43841</v>
      </c>
      <c r="G677" s="12"/>
    </row>
    <row r="678" spans="1:7" x14ac:dyDescent="0.35">
      <c r="A678" s="7" t="s">
        <v>1422</v>
      </c>
      <c r="B678" s="7" t="s">
        <v>13</v>
      </c>
      <c r="C678" s="8" t="s">
        <v>14</v>
      </c>
      <c r="D678" s="9" t="s">
        <v>1423</v>
      </c>
      <c r="E678" s="10">
        <v>37117</v>
      </c>
      <c r="F678" s="11">
        <v>44547</v>
      </c>
      <c r="G678" s="12"/>
    </row>
    <row r="679" spans="1:7" x14ac:dyDescent="0.35">
      <c r="A679" s="7" t="s">
        <v>1424</v>
      </c>
      <c r="B679" s="7" t="s">
        <v>136</v>
      </c>
      <c r="C679" s="8" t="s">
        <v>18</v>
      </c>
      <c r="D679" s="9" t="s">
        <v>1425</v>
      </c>
      <c r="E679" s="10">
        <v>20913</v>
      </c>
      <c r="F679" s="11">
        <v>44508</v>
      </c>
      <c r="G679" s="12"/>
    </row>
    <row r="680" spans="1:7" x14ac:dyDescent="0.35">
      <c r="A680" s="7" t="s">
        <v>1426</v>
      </c>
      <c r="B680" s="7" t="s">
        <v>13</v>
      </c>
      <c r="C680" s="8" t="s">
        <v>33</v>
      </c>
      <c r="D680" s="9" t="s">
        <v>1427</v>
      </c>
      <c r="E680" s="10">
        <v>27276</v>
      </c>
      <c r="F680" s="11">
        <v>44509</v>
      </c>
      <c r="G680" s="12"/>
    </row>
    <row r="681" spans="1:7" x14ac:dyDescent="0.35">
      <c r="A681" s="7" t="s">
        <v>1428</v>
      </c>
      <c r="B681" s="7" t="s">
        <v>60</v>
      </c>
      <c r="C681" s="8" t="s">
        <v>33</v>
      </c>
      <c r="D681" s="9" t="s">
        <v>1429</v>
      </c>
      <c r="E681" s="10">
        <v>15579</v>
      </c>
      <c r="F681" s="11">
        <v>44552</v>
      </c>
      <c r="G681" s="12"/>
    </row>
    <row r="682" spans="1:7" x14ac:dyDescent="0.35">
      <c r="A682" s="7" t="s">
        <v>1430</v>
      </c>
      <c r="B682" s="7" t="s">
        <v>48</v>
      </c>
      <c r="C682" s="8" t="s">
        <v>33</v>
      </c>
      <c r="D682" s="9" t="s">
        <v>1431</v>
      </c>
      <c r="E682" s="10">
        <v>13741</v>
      </c>
      <c r="F682" s="11">
        <v>44555</v>
      </c>
      <c r="G682" s="12"/>
    </row>
    <row r="683" spans="1:7" x14ac:dyDescent="0.35">
      <c r="A683" s="7" t="s">
        <v>1432</v>
      </c>
      <c r="B683" s="7" t="s">
        <v>13</v>
      </c>
      <c r="C683" s="8" t="s">
        <v>14</v>
      </c>
      <c r="D683" s="9" t="s">
        <v>1433</v>
      </c>
      <c r="E683" s="10">
        <v>35763</v>
      </c>
      <c r="F683" s="11">
        <v>44522</v>
      </c>
      <c r="G683" s="12"/>
    </row>
    <row r="684" spans="1:7" x14ac:dyDescent="0.35">
      <c r="A684" s="7" t="s">
        <v>1434</v>
      </c>
      <c r="B684" s="7" t="s">
        <v>88</v>
      </c>
      <c r="C684" s="8" t="s">
        <v>18</v>
      </c>
      <c r="D684" s="9" t="s">
        <v>1435</v>
      </c>
      <c r="E684" s="10">
        <v>50397</v>
      </c>
      <c r="F684" s="11">
        <v>43834</v>
      </c>
      <c r="G684" s="12"/>
    </row>
    <row r="685" spans="1:7" x14ac:dyDescent="0.35">
      <c r="A685" s="7" t="s">
        <v>1436</v>
      </c>
      <c r="B685" s="7" t="s">
        <v>13</v>
      </c>
      <c r="C685" s="8" t="s">
        <v>18</v>
      </c>
      <c r="D685" s="9" t="s">
        <v>1437</v>
      </c>
      <c r="E685" s="10">
        <v>46802</v>
      </c>
      <c r="F685" s="11">
        <v>44539</v>
      </c>
      <c r="G685" s="12"/>
    </row>
    <row r="686" spans="1:7" x14ac:dyDescent="0.35">
      <c r="A686" s="7" t="s">
        <v>1438</v>
      </c>
      <c r="B686" s="7" t="s">
        <v>245</v>
      </c>
      <c r="C686" s="8" t="s">
        <v>14</v>
      </c>
      <c r="D686" s="9" t="s">
        <v>1439</v>
      </c>
      <c r="E686" s="10">
        <v>75215</v>
      </c>
      <c r="F686" s="11">
        <v>44547</v>
      </c>
      <c r="G686" s="12"/>
    </row>
    <row r="687" spans="1:7" x14ac:dyDescent="0.35">
      <c r="A687" s="7" t="s">
        <v>1440</v>
      </c>
      <c r="B687" s="7" t="s">
        <v>133</v>
      </c>
      <c r="C687" s="8" t="s">
        <v>18</v>
      </c>
      <c r="D687" s="9" t="s">
        <v>1441</v>
      </c>
      <c r="E687" s="10">
        <v>65096</v>
      </c>
      <c r="F687" s="11">
        <v>44521</v>
      </c>
      <c r="G687" s="12"/>
    </row>
    <row r="688" spans="1:7" x14ac:dyDescent="0.35">
      <c r="A688" s="7" t="s">
        <v>1442</v>
      </c>
      <c r="B688" s="7" t="s">
        <v>66</v>
      </c>
      <c r="C688" s="8" t="s">
        <v>18</v>
      </c>
      <c r="D688" s="9" t="s">
        <v>1443</v>
      </c>
      <c r="E688" s="10">
        <v>68603</v>
      </c>
      <c r="F688" s="11">
        <v>44532</v>
      </c>
      <c r="G688" s="12"/>
    </row>
    <row r="689" spans="1:7" x14ac:dyDescent="0.35">
      <c r="A689" s="7" t="s">
        <v>1444</v>
      </c>
      <c r="B689" s="7" t="s">
        <v>48</v>
      </c>
      <c r="C689" s="8" t="s">
        <v>33</v>
      </c>
      <c r="D689" s="9" t="s">
        <v>1445</v>
      </c>
      <c r="E689" s="10">
        <v>28190</v>
      </c>
      <c r="F689" s="11">
        <v>44512</v>
      </c>
      <c r="G689" s="12"/>
    </row>
    <row r="690" spans="1:7" x14ac:dyDescent="0.35">
      <c r="A690" s="7" t="s">
        <v>1446</v>
      </c>
      <c r="B690" s="7" t="s">
        <v>39</v>
      </c>
      <c r="C690" s="8" t="s">
        <v>18</v>
      </c>
      <c r="D690" s="9" t="s">
        <v>1447</v>
      </c>
      <c r="E690" s="10">
        <v>69390</v>
      </c>
      <c r="F690" s="11">
        <v>43838</v>
      </c>
      <c r="G690" s="12"/>
    </row>
    <row r="691" spans="1:7" x14ac:dyDescent="0.35">
      <c r="A691" s="7" t="s">
        <v>1448</v>
      </c>
      <c r="B691" s="7" t="s">
        <v>136</v>
      </c>
      <c r="C691" s="8" t="s">
        <v>33</v>
      </c>
      <c r="D691" s="9" t="s">
        <v>1449</v>
      </c>
      <c r="E691" s="10">
        <v>52348</v>
      </c>
      <c r="F691" s="11">
        <v>44531</v>
      </c>
      <c r="G691" s="12"/>
    </row>
    <row r="692" spans="1:7" x14ac:dyDescent="0.35">
      <c r="A692" s="7" t="s">
        <v>1450</v>
      </c>
      <c r="B692" s="7" t="s">
        <v>13</v>
      </c>
      <c r="C692" s="8" t="s">
        <v>43</v>
      </c>
      <c r="D692" s="9" t="s">
        <v>1451</v>
      </c>
      <c r="E692" s="10">
        <v>3347</v>
      </c>
      <c r="F692" s="11">
        <v>44514</v>
      </c>
      <c r="G692" s="12"/>
    </row>
    <row r="693" spans="1:7" x14ac:dyDescent="0.35">
      <c r="A693" s="7" t="s">
        <v>1452</v>
      </c>
      <c r="B693" s="7" t="s">
        <v>151</v>
      </c>
      <c r="C693" s="8" t="s">
        <v>33</v>
      </c>
      <c r="D693" s="9" t="s">
        <v>1453</v>
      </c>
      <c r="E693" s="10">
        <v>43564</v>
      </c>
      <c r="F693" s="11">
        <v>44511</v>
      </c>
      <c r="G693" s="12"/>
    </row>
    <row r="694" spans="1:7" x14ac:dyDescent="0.35">
      <c r="A694" s="7" t="s">
        <v>1454</v>
      </c>
      <c r="B694" s="7" t="s">
        <v>245</v>
      </c>
      <c r="C694" s="8" t="s">
        <v>107</v>
      </c>
      <c r="D694" s="9" t="s">
        <v>1455</v>
      </c>
      <c r="E694" s="10">
        <v>54619</v>
      </c>
      <c r="F694" s="11">
        <v>44510</v>
      </c>
      <c r="G694" s="12"/>
    </row>
    <row r="695" spans="1:7" x14ac:dyDescent="0.35">
      <c r="A695" s="7" t="s">
        <v>1456</v>
      </c>
      <c r="B695" s="7" t="s">
        <v>158</v>
      </c>
      <c r="C695" s="8" t="s">
        <v>55</v>
      </c>
      <c r="D695" s="9" t="s">
        <v>1457</v>
      </c>
      <c r="E695" s="10">
        <v>68254</v>
      </c>
      <c r="F695" s="11">
        <v>44560</v>
      </c>
      <c r="G695" s="12"/>
    </row>
    <row r="696" spans="1:7" x14ac:dyDescent="0.35">
      <c r="A696" s="7" t="s">
        <v>1458</v>
      </c>
      <c r="B696" s="7" t="s">
        <v>13</v>
      </c>
      <c r="C696" s="8" t="s">
        <v>14</v>
      </c>
      <c r="D696" s="9" t="s">
        <v>1459</v>
      </c>
      <c r="E696" s="10">
        <v>31973</v>
      </c>
      <c r="F696" s="11">
        <v>44547</v>
      </c>
      <c r="G696" s="12"/>
    </row>
    <row r="697" spans="1:7" x14ac:dyDescent="0.35">
      <c r="A697" s="7" t="s">
        <v>1460</v>
      </c>
      <c r="B697" s="7" t="s">
        <v>48</v>
      </c>
      <c r="C697" s="8" t="s">
        <v>55</v>
      </c>
      <c r="D697" s="9" t="s">
        <v>1461</v>
      </c>
      <c r="E697" s="10">
        <v>49929</v>
      </c>
      <c r="F697" s="11">
        <v>44508</v>
      </c>
      <c r="G697" s="12"/>
    </row>
    <row r="698" spans="1:7" x14ac:dyDescent="0.35">
      <c r="A698" s="7" t="s">
        <v>1462</v>
      </c>
      <c r="B698" s="7" t="s">
        <v>13</v>
      </c>
      <c r="C698" s="8" t="s">
        <v>14</v>
      </c>
      <c r="D698" s="9" t="s">
        <v>1463</v>
      </c>
      <c r="E698" s="10">
        <v>37237</v>
      </c>
      <c r="F698" s="11">
        <v>44559</v>
      </c>
      <c r="G698" s="12"/>
    </row>
    <row r="699" spans="1:7" x14ac:dyDescent="0.35">
      <c r="A699" s="7" t="s">
        <v>1464</v>
      </c>
      <c r="B699" s="7" t="s">
        <v>13</v>
      </c>
      <c r="C699" s="8" t="s">
        <v>14</v>
      </c>
      <c r="D699" s="9" t="s">
        <v>1465</v>
      </c>
      <c r="E699" s="10">
        <v>39770</v>
      </c>
      <c r="F699" s="11">
        <v>44521</v>
      </c>
      <c r="G699" s="12"/>
    </row>
    <row r="700" spans="1:7" x14ac:dyDescent="0.35">
      <c r="A700" s="7" t="s">
        <v>1466</v>
      </c>
      <c r="B700" s="7" t="s">
        <v>13</v>
      </c>
      <c r="C700" s="8" t="s">
        <v>33</v>
      </c>
      <c r="D700" s="9" t="s">
        <v>1467</v>
      </c>
      <c r="E700" s="10">
        <v>44561</v>
      </c>
      <c r="F700" s="11">
        <v>44553</v>
      </c>
      <c r="G700" s="12"/>
    </row>
    <row r="701" spans="1:7" x14ac:dyDescent="0.35">
      <c r="A701" s="7" t="s">
        <v>1468</v>
      </c>
      <c r="B701" s="7" t="s">
        <v>13</v>
      </c>
      <c r="C701" s="8" t="s">
        <v>107</v>
      </c>
      <c r="D701" s="9" t="s">
        <v>1469</v>
      </c>
      <c r="E701" s="10">
        <v>36838</v>
      </c>
      <c r="F701" s="11">
        <v>44537</v>
      </c>
      <c r="G701" s="12"/>
    </row>
    <row r="702" spans="1:7" x14ac:dyDescent="0.35">
      <c r="A702" s="7" t="s">
        <v>1470</v>
      </c>
      <c r="B702" s="7" t="s">
        <v>245</v>
      </c>
      <c r="C702" s="8" t="s">
        <v>55</v>
      </c>
      <c r="D702" s="9" t="s">
        <v>1471</v>
      </c>
      <c r="E702" s="10">
        <v>13265</v>
      </c>
      <c r="F702" s="11">
        <v>44527</v>
      </c>
      <c r="G702" s="12"/>
    </row>
    <row r="703" spans="1:7" x14ac:dyDescent="0.35">
      <c r="A703" s="7" t="s">
        <v>1472</v>
      </c>
      <c r="B703" s="7" t="s">
        <v>48</v>
      </c>
      <c r="C703" s="8" t="s">
        <v>33</v>
      </c>
      <c r="D703" s="9" t="s">
        <v>1473</v>
      </c>
      <c r="E703" s="10">
        <v>21913</v>
      </c>
      <c r="F703" s="11">
        <v>44538</v>
      </c>
      <c r="G703" s="12"/>
    </row>
    <row r="704" spans="1:7" x14ac:dyDescent="0.35">
      <c r="A704" s="7" t="s">
        <v>1474</v>
      </c>
      <c r="B704" s="7" t="s">
        <v>17</v>
      </c>
      <c r="C704" s="8" t="s">
        <v>18</v>
      </c>
      <c r="D704" s="9" t="s">
        <v>1475</v>
      </c>
      <c r="E704" s="10">
        <v>35582</v>
      </c>
      <c r="F704" s="11">
        <v>44541</v>
      </c>
      <c r="G704" s="12"/>
    </row>
    <row r="705" spans="1:7" x14ac:dyDescent="0.35">
      <c r="A705" s="7" t="s">
        <v>1476</v>
      </c>
      <c r="B705" s="7" t="s">
        <v>88</v>
      </c>
      <c r="C705" s="8" t="s">
        <v>14</v>
      </c>
      <c r="D705" s="9" t="s">
        <v>1477</v>
      </c>
      <c r="E705" s="10">
        <v>52426</v>
      </c>
      <c r="F705" s="11">
        <v>44510</v>
      </c>
      <c r="G705" s="12"/>
    </row>
    <row r="706" spans="1:7" x14ac:dyDescent="0.35">
      <c r="A706" s="7" t="s">
        <v>1478</v>
      </c>
      <c r="B706" s="7" t="s">
        <v>48</v>
      </c>
      <c r="C706" s="8" t="s">
        <v>33</v>
      </c>
      <c r="D706" s="9" t="s">
        <v>1479</v>
      </c>
      <c r="E706" s="10">
        <v>39539</v>
      </c>
      <c r="F706" s="11">
        <v>44555</v>
      </c>
      <c r="G706" s="12"/>
    </row>
    <row r="707" spans="1:7" x14ac:dyDescent="0.35">
      <c r="A707" s="7" t="s">
        <v>1480</v>
      </c>
      <c r="B707" s="7" t="s">
        <v>1234</v>
      </c>
      <c r="C707" s="8" t="s">
        <v>33</v>
      </c>
      <c r="D707" s="9" t="s">
        <v>1481</v>
      </c>
      <c r="E707" s="10">
        <v>25096</v>
      </c>
      <c r="F707" s="11">
        <v>44545</v>
      </c>
      <c r="G707" s="12"/>
    </row>
    <row r="708" spans="1:7" x14ac:dyDescent="0.35">
      <c r="A708" s="7" t="s">
        <v>1482</v>
      </c>
      <c r="B708" s="7" t="s">
        <v>66</v>
      </c>
      <c r="C708" s="8" t="s">
        <v>33</v>
      </c>
      <c r="D708" s="9" t="s">
        <v>1483</v>
      </c>
      <c r="E708" s="10">
        <v>7665</v>
      </c>
      <c r="F708" s="11">
        <v>44553</v>
      </c>
      <c r="G708" s="12"/>
    </row>
    <row r="709" spans="1:7" x14ac:dyDescent="0.35">
      <c r="A709" s="7" t="s">
        <v>1484</v>
      </c>
      <c r="B709" s="7" t="s">
        <v>1234</v>
      </c>
      <c r="C709" s="8" t="s">
        <v>33</v>
      </c>
      <c r="D709" s="9" t="s">
        <v>1485</v>
      </c>
      <c r="E709" s="10">
        <v>31876</v>
      </c>
      <c r="F709" s="11">
        <v>43832</v>
      </c>
      <c r="G709" s="12"/>
    </row>
    <row r="710" spans="1:7" x14ac:dyDescent="0.35">
      <c r="A710" s="7" t="s">
        <v>1486</v>
      </c>
      <c r="B710" s="7" t="s">
        <v>1234</v>
      </c>
      <c r="C710" s="8" t="s">
        <v>33</v>
      </c>
      <c r="D710" s="9" t="s">
        <v>1487</v>
      </c>
      <c r="E710" s="10">
        <v>15999</v>
      </c>
      <c r="F710" s="11">
        <v>44511</v>
      </c>
      <c r="G710" s="12"/>
    </row>
    <row r="711" spans="1:7" x14ac:dyDescent="0.35">
      <c r="A711" s="7" t="s">
        <v>1488</v>
      </c>
      <c r="B711" s="7" t="s">
        <v>1234</v>
      </c>
      <c r="C711" s="8" t="s">
        <v>18</v>
      </c>
      <c r="D711" s="9" t="s">
        <v>1489</v>
      </c>
      <c r="E711" s="10">
        <v>23263</v>
      </c>
      <c r="F711" s="11">
        <v>44531</v>
      </c>
      <c r="G711" s="12"/>
    </row>
    <row r="712" spans="1:7" x14ac:dyDescent="0.35">
      <c r="A712" s="7" t="s">
        <v>1490</v>
      </c>
      <c r="B712" s="7" t="s">
        <v>605</v>
      </c>
      <c r="C712" s="8" t="s">
        <v>1278</v>
      </c>
      <c r="D712" s="9" t="s">
        <v>1491</v>
      </c>
      <c r="E712" s="10">
        <v>9375</v>
      </c>
      <c r="F712" s="11">
        <v>44547</v>
      </c>
      <c r="G712" s="12"/>
    </row>
    <row r="713" spans="1:7" x14ac:dyDescent="0.35">
      <c r="A713" s="7" t="s">
        <v>1492</v>
      </c>
      <c r="B713" s="7" t="s">
        <v>48</v>
      </c>
      <c r="C713" s="8" t="s">
        <v>18</v>
      </c>
      <c r="D713" s="9" t="s">
        <v>1493</v>
      </c>
      <c r="E713" s="10">
        <v>36217</v>
      </c>
      <c r="F713" s="11">
        <v>44555</v>
      </c>
      <c r="G713" s="12"/>
    </row>
    <row r="714" spans="1:7" x14ac:dyDescent="0.35">
      <c r="A714" s="7" t="s">
        <v>1494</v>
      </c>
      <c r="B714" s="7" t="s">
        <v>88</v>
      </c>
      <c r="C714" s="8" t="s">
        <v>33</v>
      </c>
      <c r="D714" s="9" t="s">
        <v>1495</v>
      </c>
      <c r="E714" s="10">
        <v>65098</v>
      </c>
      <c r="F714" s="11">
        <v>44533</v>
      </c>
      <c r="G714" s="12"/>
    </row>
    <row r="715" spans="1:7" x14ac:dyDescent="0.35">
      <c r="A715" s="7" t="s">
        <v>1496</v>
      </c>
      <c r="B715" s="7" t="s">
        <v>88</v>
      </c>
      <c r="C715" s="8" t="s">
        <v>33</v>
      </c>
      <c r="D715" s="9" t="s">
        <v>1497</v>
      </c>
      <c r="E715" s="10">
        <v>23993</v>
      </c>
      <c r="F715" s="11">
        <v>44518</v>
      </c>
      <c r="G715" s="12"/>
    </row>
    <row r="716" spans="1:7" x14ac:dyDescent="0.35">
      <c r="A716" s="7" t="s">
        <v>1498</v>
      </c>
      <c r="B716" s="7" t="s">
        <v>71</v>
      </c>
      <c r="C716" s="8" t="s">
        <v>33</v>
      </c>
      <c r="D716" s="9" t="s">
        <v>1499</v>
      </c>
      <c r="E716" s="10">
        <v>49970</v>
      </c>
      <c r="F716" s="11">
        <v>44544</v>
      </c>
      <c r="G716" s="12"/>
    </row>
    <row r="717" spans="1:7" x14ac:dyDescent="0.35">
      <c r="A717" s="7" t="s">
        <v>1500</v>
      </c>
      <c r="B717" s="7" t="s">
        <v>13</v>
      </c>
      <c r="C717" s="8" t="s">
        <v>14</v>
      </c>
      <c r="D717" s="9" t="s">
        <v>1501</v>
      </c>
      <c r="E717" s="10">
        <v>40691</v>
      </c>
      <c r="F717" s="11">
        <v>44509</v>
      </c>
      <c r="G717" s="12"/>
    </row>
    <row r="718" spans="1:7" x14ac:dyDescent="0.35">
      <c r="A718" s="7" t="s">
        <v>1502</v>
      </c>
      <c r="B718" s="7" t="s">
        <v>66</v>
      </c>
      <c r="C718" s="8" t="s">
        <v>18</v>
      </c>
      <c r="D718" s="9" t="s">
        <v>1503</v>
      </c>
      <c r="E718" s="10">
        <v>29534</v>
      </c>
      <c r="F718" s="11">
        <v>44525</v>
      </c>
      <c r="G718" s="12"/>
    </row>
    <row r="719" spans="1:7" x14ac:dyDescent="0.35">
      <c r="A719" s="7" t="s">
        <v>1504</v>
      </c>
      <c r="B719" s="7" t="s">
        <v>13</v>
      </c>
      <c r="C719" s="8" t="s">
        <v>14</v>
      </c>
      <c r="D719" s="9" t="s">
        <v>1505</v>
      </c>
      <c r="E719" s="10">
        <v>23397</v>
      </c>
      <c r="F719" s="11">
        <v>44518</v>
      </c>
      <c r="G719" s="12"/>
    </row>
    <row r="720" spans="1:7" x14ac:dyDescent="0.35">
      <c r="A720" s="7" t="s">
        <v>1506</v>
      </c>
      <c r="B720" s="7" t="s">
        <v>39</v>
      </c>
      <c r="C720" s="8" t="s">
        <v>18</v>
      </c>
      <c r="D720" s="9" t="s">
        <v>1507</v>
      </c>
      <c r="E720" s="10">
        <v>43115</v>
      </c>
      <c r="F720" s="11">
        <v>43831</v>
      </c>
      <c r="G720" s="12"/>
    </row>
    <row r="721" spans="1:7" x14ac:dyDescent="0.35">
      <c r="A721" s="7" t="s">
        <v>1508</v>
      </c>
      <c r="B721" s="7" t="s">
        <v>1509</v>
      </c>
      <c r="C721" s="8" t="s">
        <v>33</v>
      </c>
      <c r="D721" s="9" t="s">
        <v>1510</v>
      </c>
      <c r="E721" s="10">
        <v>6588</v>
      </c>
      <c r="F721" s="11">
        <v>44515</v>
      </c>
      <c r="G721" s="12"/>
    </row>
    <row r="722" spans="1:7" x14ac:dyDescent="0.35">
      <c r="A722" s="7" t="s">
        <v>1511</v>
      </c>
      <c r="B722" s="7" t="s">
        <v>13</v>
      </c>
      <c r="C722" s="8" t="s">
        <v>14</v>
      </c>
      <c r="D722" s="9" t="s">
        <v>1512</v>
      </c>
      <c r="E722" s="10">
        <v>68381</v>
      </c>
      <c r="F722" s="11">
        <v>43837</v>
      </c>
      <c r="G722" s="12"/>
    </row>
    <row r="723" spans="1:7" x14ac:dyDescent="0.35">
      <c r="A723" s="7" t="s">
        <v>1513</v>
      </c>
      <c r="B723" s="7" t="s">
        <v>13</v>
      </c>
      <c r="C723" s="8" t="s">
        <v>43</v>
      </c>
      <c r="D723" s="9" t="s">
        <v>1514</v>
      </c>
      <c r="E723" s="10">
        <v>49429</v>
      </c>
      <c r="F723" s="11">
        <v>43838</v>
      </c>
      <c r="G723" s="12"/>
    </row>
    <row r="724" spans="1:7" x14ac:dyDescent="0.35">
      <c r="A724" s="7" t="s">
        <v>1515</v>
      </c>
      <c r="B724" s="7" t="s">
        <v>71</v>
      </c>
      <c r="C724" s="8" t="s">
        <v>55</v>
      </c>
      <c r="D724" s="9" t="s">
        <v>1516</v>
      </c>
      <c r="E724" s="10">
        <v>18951</v>
      </c>
      <c r="F724" s="11">
        <v>43842</v>
      </c>
      <c r="G724" s="12"/>
    </row>
    <row r="725" spans="1:7" x14ac:dyDescent="0.35">
      <c r="A725" s="7" t="s">
        <v>1517</v>
      </c>
      <c r="B725" s="7" t="s">
        <v>39</v>
      </c>
      <c r="C725" s="8" t="s">
        <v>55</v>
      </c>
      <c r="D725" s="9" t="s">
        <v>1518</v>
      </c>
      <c r="E725" s="10">
        <v>24105</v>
      </c>
      <c r="F725" s="11">
        <v>44545</v>
      </c>
      <c r="G725" s="12"/>
    </row>
    <row r="726" spans="1:7" x14ac:dyDescent="0.35">
      <c r="A726" s="7" t="s">
        <v>1519</v>
      </c>
      <c r="B726" s="7" t="s">
        <v>13</v>
      </c>
      <c r="C726" s="8" t="s">
        <v>18</v>
      </c>
      <c r="D726" s="9" t="s">
        <v>1520</v>
      </c>
      <c r="E726" s="10">
        <v>76775</v>
      </c>
      <c r="F726" s="11">
        <v>44525</v>
      </c>
      <c r="G726" s="12"/>
    </row>
    <row r="727" spans="1:7" x14ac:dyDescent="0.35">
      <c r="A727" s="7" t="s">
        <v>1521</v>
      </c>
      <c r="B727" s="7" t="s">
        <v>13</v>
      </c>
      <c r="C727" s="8" t="s">
        <v>14</v>
      </c>
      <c r="D727" s="9" t="s">
        <v>1522</v>
      </c>
      <c r="E727" s="10">
        <v>23740</v>
      </c>
      <c r="F727" s="11">
        <v>44561</v>
      </c>
      <c r="G727" s="12"/>
    </row>
    <row r="728" spans="1:7" x14ac:dyDescent="0.35">
      <c r="A728" s="7" t="s">
        <v>1523</v>
      </c>
      <c r="B728" s="7" t="s">
        <v>1524</v>
      </c>
      <c r="C728" s="8" t="s">
        <v>18</v>
      </c>
      <c r="D728" s="9" t="s">
        <v>1525</v>
      </c>
      <c r="E728" s="10">
        <v>8910</v>
      </c>
      <c r="F728" s="11">
        <v>43839</v>
      </c>
      <c r="G728" s="12"/>
    </row>
    <row r="729" spans="1:7" x14ac:dyDescent="0.35">
      <c r="A729" s="7" t="s">
        <v>1526</v>
      </c>
      <c r="B729" s="7" t="s">
        <v>317</v>
      </c>
      <c r="C729" s="8" t="s">
        <v>33</v>
      </c>
      <c r="D729" s="9" t="s">
        <v>1527</v>
      </c>
      <c r="E729" s="10">
        <v>72442</v>
      </c>
      <c r="F729" s="11">
        <v>44558</v>
      </c>
      <c r="G729" s="12"/>
    </row>
    <row r="730" spans="1:7" x14ac:dyDescent="0.35">
      <c r="A730" s="7" t="s">
        <v>1528</v>
      </c>
      <c r="B730" s="7" t="s">
        <v>13</v>
      </c>
      <c r="C730" s="8" t="s">
        <v>14</v>
      </c>
      <c r="D730" s="9" t="s">
        <v>1529</v>
      </c>
      <c r="E730" s="10">
        <v>52565</v>
      </c>
      <c r="F730" s="11">
        <v>43836</v>
      </c>
      <c r="G730" s="12"/>
    </row>
    <row r="731" spans="1:7" x14ac:dyDescent="0.35">
      <c r="A731" s="7" t="s">
        <v>1530</v>
      </c>
      <c r="B731" s="7" t="s">
        <v>133</v>
      </c>
      <c r="C731" s="8" t="s">
        <v>18</v>
      </c>
      <c r="D731" s="9" t="s">
        <v>1531</v>
      </c>
      <c r="E731" s="10">
        <v>32321</v>
      </c>
      <c r="F731" s="11">
        <v>44557</v>
      </c>
      <c r="G731" s="12"/>
    </row>
    <row r="732" spans="1:7" x14ac:dyDescent="0.35">
      <c r="A732" s="7" t="s">
        <v>1532</v>
      </c>
      <c r="B732" s="7" t="s">
        <v>13</v>
      </c>
      <c r="C732" s="8" t="s">
        <v>107</v>
      </c>
      <c r="D732" s="9" t="s">
        <v>1533</v>
      </c>
      <c r="E732" s="10">
        <v>61269</v>
      </c>
      <c r="F732" s="11">
        <v>44534</v>
      </c>
      <c r="G732" s="12"/>
    </row>
    <row r="733" spans="1:7" x14ac:dyDescent="0.35">
      <c r="A733" s="7" t="s">
        <v>1534</v>
      </c>
      <c r="B733" s="7" t="s">
        <v>13</v>
      </c>
      <c r="C733" s="8" t="s">
        <v>18</v>
      </c>
      <c r="D733" s="9" t="s">
        <v>1535</v>
      </c>
      <c r="E733" s="10">
        <v>18330</v>
      </c>
      <c r="F733" s="11">
        <v>43831</v>
      </c>
      <c r="G733" s="12"/>
    </row>
    <row r="734" spans="1:7" x14ac:dyDescent="0.35">
      <c r="A734" s="7" t="s">
        <v>1536</v>
      </c>
      <c r="B734" s="7" t="s">
        <v>245</v>
      </c>
      <c r="C734" s="8" t="s">
        <v>18</v>
      </c>
      <c r="D734" s="9" t="s">
        <v>1537</v>
      </c>
      <c r="E734" s="10">
        <v>26551</v>
      </c>
      <c r="F734" s="11">
        <v>44519</v>
      </c>
      <c r="G734" s="12"/>
    </row>
    <row r="735" spans="1:7" x14ac:dyDescent="0.35">
      <c r="A735" s="7" t="s">
        <v>1538</v>
      </c>
      <c r="B735" s="7" t="s">
        <v>39</v>
      </c>
      <c r="C735" s="8" t="s">
        <v>33</v>
      </c>
      <c r="D735" s="9" t="s">
        <v>1539</v>
      </c>
      <c r="E735" s="10">
        <v>7933</v>
      </c>
      <c r="F735" s="11">
        <v>44542</v>
      </c>
      <c r="G735" s="12"/>
    </row>
    <row r="736" spans="1:7" x14ac:dyDescent="0.35">
      <c r="A736" s="7" t="s">
        <v>1540</v>
      </c>
      <c r="B736" s="7" t="s">
        <v>13</v>
      </c>
      <c r="C736" s="8" t="s">
        <v>43</v>
      </c>
      <c r="D736" s="9" t="s">
        <v>1541</v>
      </c>
      <c r="E736" s="10">
        <v>61658</v>
      </c>
      <c r="F736" s="11">
        <v>44528</v>
      </c>
      <c r="G736" s="12"/>
    </row>
    <row r="737" spans="1:7" x14ac:dyDescent="0.35">
      <c r="A737" s="7" t="s">
        <v>1542</v>
      </c>
      <c r="B737" s="7" t="s">
        <v>202</v>
      </c>
      <c r="C737" s="8" t="s">
        <v>55</v>
      </c>
      <c r="D737" s="9" t="s">
        <v>1543</v>
      </c>
      <c r="E737" s="10">
        <v>63629</v>
      </c>
      <c r="F737" s="11">
        <v>44554</v>
      </c>
      <c r="G737" s="12"/>
    </row>
    <row r="738" spans="1:7" x14ac:dyDescent="0.35">
      <c r="A738" s="7" t="s">
        <v>1544</v>
      </c>
      <c r="B738" s="7" t="s">
        <v>13</v>
      </c>
      <c r="C738" s="8" t="s">
        <v>14</v>
      </c>
      <c r="D738" s="9" t="s">
        <v>1545</v>
      </c>
      <c r="E738" s="10">
        <v>48159</v>
      </c>
      <c r="F738" s="11">
        <v>44518</v>
      </c>
      <c r="G738" s="12"/>
    </row>
    <row r="739" spans="1:7" x14ac:dyDescent="0.35">
      <c r="A739" s="7" t="s">
        <v>1546</v>
      </c>
      <c r="B739" s="7" t="s">
        <v>13</v>
      </c>
      <c r="C739" s="8" t="s">
        <v>14</v>
      </c>
      <c r="D739" s="9" t="s">
        <v>1547</v>
      </c>
      <c r="E739" s="10">
        <v>31547</v>
      </c>
      <c r="F739" s="11">
        <v>44537</v>
      </c>
      <c r="G739" s="12"/>
    </row>
    <row r="740" spans="1:7" x14ac:dyDescent="0.35">
      <c r="A740" s="7" t="s">
        <v>1548</v>
      </c>
      <c r="B740" s="7" t="s">
        <v>36</v>
      </c>
      <c r="C740" s="8" t="s">
        <v>18</v>
      </c>
      <c r="D740" s="9" t="s">
        <v>1549</v>
      </c>
      <c r="E740" s="10">
        <v>16827</v>
      </c>
      <c r="F740" s="11">
        <v>43837</v>
      </c>
      <c r="G740" s="12"/>
    </row>
    <row r="741" spans="1:7" x14ac:dyDescent="0.35">
      <c r="A741" s="7" t="s">
        <v>1550</v>
      </c>
      <c r="B741" s="7" t="s">
        <v>39</v>
      </c>
      <c r="C741" s="8" t="s">
        <v>55</v>
      </c>
      <c r="D741" s="9" t="s">
        <v>1551</v>
      </c>
      <c r="E741" s="10">
        <v>71888</v>
      </c>
      <c r="F741" s="11">
        <v>44514</v>
      </c>
      <c r="G741" s="12"/>
    </row>
    <row r="742" spans="1:7" x14ac:dyDescent="0.35">
      <c r="A742" s="7" t="s">
        <v>1552</v>
      </c>
      <c r="B742" s="7" t="s">
        <v>39</v>
      </c>
      <c r="C742" s="8" t="s">
        <v>33</v>
      </c>
      <c r="D742" s="9" t="s">
        <v>1553</v>
      </c>
      <c r="E742" s="10">
        <v>67467</v>
      </c>
      <c r="F742" s="11">
        <v>43841</v>
      </c>
      <c r="G742" s="12"/>
    </row>
    <row r="743" spans="1:7" x14ac:dyDescent="0.35">
      <c r="A743" s="7" t="s">
        <v>1554</v>
      </c>
      <c r="B743" s="7" t="s">
        <v>13</v>
      </c>
      <c r="C743" s="8" t="s">
        <v>14</v>
      </c>
      <c r="D743" s="9" t="s">
        <v>1555</v>
      </c>
      <c r="E743" s="10">
        <v>61061</v>
      </c>
      <c r="F743" s="11">
        <v>43839</v>
      </c>
      <c r="G743" s="12"/>
    </row>
    <row r="744" spans="1:7" x14ac:dyDescent="0.35">
      <c r="A744" s="7" t="s">
        <v>1556</v>
      </c>
      <c r="B744" s="7" t="s">
        <v>13</v>
      </c>
      <c r="C744" s="8" t="s">
        <v>14</v>
      </c>
      <c r="D744" s="9" t="s">
        <v>1557</v>
      </c>
      <c r="E744" s="10">
        <v>38717</v>
      </c>
      <c r="F744" s="11">
        <v>44546</v>
      </c>
      <c r="G744" s="12"/>
    </row>
    <row r="745" spans="1:7" x14ac:dyDescent="0.35">
      <c r="A745" s="7" t="s">
        <v>1558</v>
      </c>
      <c r="B745" s="7" t="s">
        <v>39</v>
      </c>
      <c r="C745" s="8" t="s">
        <v>55</v>
      </c>
      <c r="D745" s="9" t="s">
        <v>1559</v>
      </c>
      <c r="E745" s="10">
        <v>11753</v>
      </c>
      <c r="F745" s="11">
        <v>44561</v>
      </c>
      <c r="G745" s="12"/>
    </row>
    <row r="746" spans="1:7" x14ac:dyDescent="0.35">
      <c r="A746" s="7" t="s">
        <v>1560</v>
      </c>
      <c r="B746" s="7" t="s">
        <v>375</v>
      </c>
      <c r="C746" s="8" t="s">
        <v>33</v>
      </c>
      <c r="D746" s="9" t="s">
        <v>1561</v>
      </c>
      <c r="E746" s="10">
        <v>32379</v>
      </c>
      <c r="F746" s="11">
        <v>43836</v>
      </c>
      <c r="G746" s="12"/>
    </row>
    <row r="747" spans="1:7" x14ac:dyDescent="0.35">
      <c r="A747" s="7" t="s">
        <v>1562</v>
      </c>
      <c r="B747" s="7" t="s">
        <v>71</v>
      </c>
      <c r="C747" s="8" t="s">
        <v>18</v>
      </c>
      <c r="D747" s="9" t="s">
        <v>1563</v>
      </c>
      <c r="E747" s="10">
        <v>71013</v>
      </c>
      <c r="F747" s="11">
        <v>44539</v>
      </c>
      <c r="G747" s="12"/>
    </row>
    <row r="748" spans="1:7" x14ac:dyDescent="0.35">
      <c r="A748" s="7" t="s">
        <v>1564</v>
      </c>
      <c r="B748" s="7" t="s">
        <v>85</v>
      </c>
      <c r="C748" s="8" t="s">
        <v>18</v>
      </c>
      <c r="D748" s="9" t="s">
        <v>1565</v>
      </c>
      <c r="E748" s="10">
        <v>67094</v>
      </c>
      <c r="F748" s="11">
        <v>44555</v>
      </c>
      <c r="G748" s="12"/>
    </row>
    <row r="749" spans="1:7" x14ac:dyDescent="0.35">
      <c r="A749" s="7" t="s">
        <v>1566</v>
      </c>
      <c r="B749" s="7" t="s">
        <v>13</v>
      </c>
      <c r="C749" s="8" t="s">
        <v>107</v>
      </c>
      <c r="D749" s="9" t="s">
        <v>1567</v>
      </c>
      <c r="E749" s="10">
        <v>34324</v>
      </c>
      <c r="F749" s="11">
        <v>44547</v>
      </c>
      <c r="G749" s="12"/>
    </row>
    <row r="750" spans="1:7" x14ac:dyDescent="0.35">
      <c r="A750" s="7" t="s">
        <v>1568</v>
      </c>
      <c r="B750" s="7" t="s">
        <v>317</v>
      </c>
      <c r="C750" s="8" t="s">
        <v>33</v>
      </c>
      <c r="D750" s="9" t="s">
        <v>1569</v>
      </c>
      <c r="E750" s="10">
        <v>32641</v>
      </c>
      <c r="F750" s="11">
        <v>44525</v>
      </c>
      <c r="G750" s="12"/>
    </row>
    <row r="751" spans="1:7" x14ac:dyDescent="0.35">
      <c r="A751" s="7" t="s">
        <v>1570</v>
      </c>
      <c r="B751" s="7" t="s">
        <v>48</v>
      </c>
      <c r="C751" s="8" t="s">
        <v>18</v>
      </c>
      <c r="D751" s="9" t="s">
        <v>1571</v>
      </c>
      <c r="E751" s="10">
        <v>63090</v>
      </c>
      <c r="F751" s="11">
        <v>44526</v>
      </c>
      <c r="G751" s="12"/>
    </row>
    <row r="752" spans="1:7" x14ac:dyDescent="0.35">
      <c r="A752" s="7" t="s">
        <v>1572</v>
      </c>
      <c r="B752" s="7" t="s">
        <v>13</v>
      </c>
      <c r="C752" s="8" t="s">
        <v>14</v>
      </c>
      <c r="D752" s="9" t="s">
        <v>1573</v>
      </c>
      <c r="E752" s="10">
        <v>17381</v>
      </c>
      <c r="F752" s="11">
        <v>44553</v>
      </c>
      <c r="G752" s="12"/>
    </row>
    <row r="753" spans="1:7" x14ac:dyDescent="0.35">
      <c r="A753" s="7" t="s">
        <v>1574</v>
      </c>
      <c r="B753" s="7" t="s">
        <v>66</v>
      </c>
      <c r="C753" s="8" t="s">
        <v>18</v>
      </c>
      <c r="D753" s="9" t="s">
        <v>1575</v>
      </c>
      <c r="E753" s="10">
        <v>8396</v>
      </c>
      <c r="F753" s="11">
        <v>44561</v>
      </c>
      <c r="G753" s="12"/>
    </row>
    <row r="754" spans="1:7" x14ac:dyDescent="0.35">
      <c r="A754" s="7" t="s">
        <v>1576</v>
      </c>
      <c r="B754" s="7" t="s">
        <v>66</v>
      </c>
      <c r="C754" s="8" t="s">
        <v>18</v>
      </c>
      <c r="D754" s="9" t="s">
        <v>1577</v>
      </c>
      <c r="E754" s="10">
        <v>7598</v>
      </c>
      <c r="F754" s="11">
        <v>44537</v>
      </c>
      <c r="G754" s="12"/>
    </row>
    <row r="755" spans="1:7" x14ac:dyDescent="0.35">
      <c r="A755" s="7" t="s">
        <v>1578</v>
      </c>
      <c r="B755" s="7" t="s">
        <v>13</v>
      </c>
      <c r="C755" s="8" t="s">
        <v>33</v>
      </c>
      <c r="D755" s="9" t="s">
        <v>1579</v>
      </c>
      <c r="E755" s="10">
        <v>6132</v>
      </c>
      <c r="F755" s="11">
        <v>44530</v>
      </c>
      <c r="G755" s="12"/>
    </row>
    <row r="756" spans="1:7" x14ac:dyDescent="0.35">
      <c r="A756" s="7" t="s">
        <v>1580</v>
      </c>
      <c r="B756" s="7" t="s">
        <v>1581</v>
      </c>
      <c r="C756" s="8" t="s">
        <v>33</v>
      </c>
      <c r="D756" s="9" t="s">
        <v>1582</v>
      </c>
      <c r="E756" s="10">
        <v>51325</v>
      </c>
      <c r="F756" s="11">
        <v>44515</v>
      </c>
      <c r="G756" s="12"/>
    </row>
    <row r="757" spans="1:7" x14ac:dyDescent="0.35">
      <c r="A757" s="7" t="s">
        <v>1583</v>
      </c>
      <c r="B757" s="7" t="s">
        <v>868</v>
      </c>
      <c r="C757" s="8" t="s">
        <v>33</v>
      </c>
      <c r="D757" s="9" t="s">
        <v>1584</v>
      </c>
      <c r="E757" s="10">
        <v>67739</v>
      </c>
      <c r="F757" s="11">
        <v>44529</v>
      </c>
      <c r="G757" s="12"/>
    </row>
    <row r="758" spans="1:7" x14ac:dyDescent="0.35">
      <c r="A758" s="7" t="s">
        <v>1585</v>
      </c>
      <c r="B758" s="7" t="s">
        <v>88</v>
      </c>
      <c r="C758" s="8" t="s">
        <v>18</v>
      </c>
      <c r="D758" s="9" t="s">
        <v>1586</v>
      </c>
      <c r="E758" s="10">
        <v>45400</v>
      </c>
      <c r="F758" s="11">
        <v>44542</v>
      </c>
      <c r="G758" s="12"/>
    </row>
    <row r="759" spans="1:7" x14ac:dyDescent="0.35">
      <c r="A759" s="7" t="s">
        <v>1587</v>
      </c>
      <c r="B759" s="7" t="s">
        <v>13</v>
      </c>
      <c r="C759" s="8" t="s">
        <v>14</v>
      </c>
      <c r="D759" s="9" t="s">
        <v>1588</v>
      </c>
      <c r="E759" s="10">
        <v>69453</v>
      </c>
      <c r="F759" s="11">
        <v>44547</v>
      </c>
      <c r="G759" s="12"/>
    </row>
    <row r="760" spans="1:7" x14ac:dyDescent="0.35">
      <c r="A760" s="7" t="s">
        <v>1589</v>
      </c>
      <c r="B760" s="7" t="s">
        <v>13</v>
      </c>
      <c r="C760" s="8" t="s">
        <v>33</v>
      </c>
      <c r="D760" s="9" t="s">
        <v>1590</v>
      </c>
      <c r="E760" s="10">
        <v>24581</v>
      </c>
      <c r="F760" s="11">
        <v>44526</v>
      </c>
      <c r="G760" s="12"/>
    </row>
    <row r="761" spans="1:7" x14ac:dyDescent="0.35">
      <c r="A761" s="7" t="s">
        <v>1591</v>
      </c>
      <c r="B761" s="7" t="s">
        <v>39</v>
      </c>
      <c r="C761" s="8" t="s">
        <v>18</v>
      </c>
      <c r="D761" s="9" t="s">
        <v>1592</v>
      </c>
      <c r="E761" s="10">
        <v>75412</v>
      </c>
      <c r="F761" s="11">
        <v>44512</v>
      </c>
      <c r="G761" s="12"/>
    </row>
    <row r="762" spans="1:7" x14ac:dyDescent="0.35">
      <c r="A762" s="7" t="s">
        <v>1593</v>
      </c>
      <c r="B762" s="7" t="s">
        <v>66</v>
      </c>
      <c r="C762" s="8" t="s">
        <v>107</v>
      </c>
      <c r="D762" s="9" t="s">
        <v>1594</v>
      </c>
      <c r="E762" s="10">
        <v>34173</v>
      </c>
      <c r="F762" s="11">
        <v>44561</v>
      </c>
      <c r="G762" s="12"/>
    </row>
    <row r="763" spans="1:7" x14ac:dyDescent="0.35">
      <c r="A763" s="7" t="s">
        <v>1595</v>
      </c>
      <c r="B763" s="7" t="s">
        <v>13</v>
      </c>
      <c r="C763" s="8" t="s">
        <v>55</v>
      </c>
      <c r="D763" s="9" t="s">
        <v>1596</v>
      </c>
      <c r="E763" s="10">
        <v>37006</v>
      </c>
      <c r="F763" s="11">
        <v>44544</v>
      </c>
      <c r="G763" s="12"/>
    </row>
    <row r="764" spans="1:7" x14ac:dyDescent="0.35">
      <c r="A764" s="7" t="s">
        <v>1597</v>
      </c>
      <c r="B764" s="7" t="s">
        <v>317</v>
      </c>
      <c r="C764" s="8" t="s">
        <v>33</v>
      </c>
      <c r="D764" s="9" t="s">
        <v>1598</v>
      </c>
      <c r="E764" s="10">
        <v>34198</v>
      </c>
      <c r="F764" s="11">
        <v>44513</v>
      </c>
      <c r="G764" s="12"/>
    </row>
    <row r="765" spans="1:7" x14ac:dyDescent="0.35">
      <c r="A765" s="7" t="s">
        <v>1599</v>
      </c>
      <c r="B765" s="7" t="s">
        <v>13</v>
      </c>
      <c r="C765" s="8" t="s">
        <v>33</v>
      </c>
      <c r="D765" s="9" t="s">
        <v>1600</v>
      </c>
      <c r="E765" s="10">
        <v>9835</v>
      </c>
      <c r="F765" s="11">
        <v>44536</v>
      </c>
      <c r="G765" s="12"/>
    </row>
    <row r="766" spans="1:7" x14ac:dyDescent="0.35">
      <c r="A766" s="7" t="s">
        <v>1601</v>
      </c>
      <c r="B766" s="7" t="s">
        <v>66</v>
      </c>
      <c r="C766" s="8" t="s">
        <v>18</v>
      </c>
      <c r="D766" s="9" t="s">
        <v>1602</v>
      </c>
      <c r="E766" s="10">
        <v>69847</v>
      </c>
      <c r="F766" s="11">
        <v>43836</v>
      </c>
      <c r="G766" s="12"/>
    </row>
    <row r="767" spans="1:7" x14ac:dyDescent="0.35">
      <c r="A767" s="7" t="s">
        <v>1603</v>
      </c>
      <c r="B767" s="7" t="s">
        <v>88</v>
      </c>
      <c r="C767" s="8" t="s">
        <v>33</v>
      </c>
      <c r="D767" s="9" t="s">
        <v>1604</v>
      </c>
      <c r="E767" s="10">
        <v>67967</v>
      </c>
      <c r="F767" s="11">
        <v>44544</v>
      </c>
      <c r="G767" s="12"/>
    </row>
    <row r="768" spans="1:7" x14ac:dyDescent="0.35">
      <c r="A768" s="7" t="s">
        <v>1605</v>
      </c>
      <c r="B768" s="7" t="s">
        <v>124</v>
      </c>
      <c r="C768" s="8" t="s">
        <v>55</v>
      </c>
      <c r="D768" s="9" t="s">
        <v>1606</v>
      </c>
      <c r="E768" s="10">
        <v>66387</v>
      </c>
      <c r="F768" s="11">
        <v>44537</v>
      </c>
      <c r="G768" s="12"/>
    </row>
    <row r="769" spans="1:7" x14ac:dyDescent="0.35">
      <c r="A769" s="7" t="s">
        <v>1607</v>
      </c>
      <c r="B769" s="7" t="s">
        <v>158</v>
      </c>
      <c r="C769" s="8" t="s">
        <v>14</v>
      </c>
      <c r="D769" s="9" t="s">
        <v>1608</v>
      </c>
      <c r="E769" s="10">
        <v>72445</v>
      </c>
      <c r="F769" s="11">
        <v>44539</v>
      </c>
      <c r="G769" s="12"/>
    </row>
    <row r="770" spans="1:7" x14ac:dyDescent="0.35">
      <c r="A770" s="7" t="s">
        <v>1609</v>
      </c>
      <c r="B770" s="7" t="s">
        <v>298</v>
      </c>
      <c r="C770" s="8" t="s">
        <v>107</v>
      </c>
      <c r="D770" s="9" t="s">
        <v>1610</v>
      </c>
      <c r="E770" s="10">
        <v>55424</v>
      </c>
      <c r="F770" s="11">
        <v>44544</v>
      </c>
      <c r="G770" s="12"/>
    </row>
    <row r="771" spans="1:7" x14ac:dyDescent="0.35">
      <c r="A771" s="7" t="s">
        <v>1611</v>
      </c>
      <c r="B771" s="7" t="s">
        <v>13</v>
      </c>
      <c r="C771" s="8" t="s">
        <v>18</v>
      </c>
      <c r="D771" s="9" t="s">
        <v>1612</v>
      </c>
      <c r="E771" s="10">
        <v>32995</v>
      </c>
      <c r="F771" s="11">
        <v>44523</v>
      </c>
      <c r="G771" s="12"/>
    </row>
    <row r="772" spans="1:7" x14ac:dyDescent="0.35">
      <c r="A772" s="7" t="s">
        <v>1613</v>
      </c>
      <c r="B772" s="7" t="s">
        <v>13</v>
      </c>
      <c r="C772" s="8" t="s">
        <v>33</v>
      </c>
      <c r="D772" s="9" t="s">
        <v>1614</v>
      </c>
      <c r="E772" s="10">
        <v>20729</v>
      </c>
      <c r="F772" s="11">
        <v>44521</v>
      </c>
      <c r="G772" s="12"/>
    </row>
    <row r="773" spans="1:7" x14ac:dyDescent="0.35">
      <c r="A773" s="7" t="s">
        <v>1615</v>
      </c>
      <c r="B773" s="7" t="s">
        <v>13</v>
      </c>
      <c r="C773" s="8" t="s">
        <v>18</v>
      </c>
      <c r="D773" s="9" t="s">
        <v>1616</v>
      </c>
      <c r="E773" s="10">
        <v>37347</v>
      </c>
      <c r="F773" s="11">
        <v>44514</v>
      </c>
      <c r="G773" s="12"/>
    </row>
    <row r="774" spans="1:7" x14ac:dyDescent="0.35">
      <c r="A774" s="7" t="s">
        <v>1617</v>
      </c>
      <c r="B774" s="7" t="s">
        <v>13</v>
      </c>
      <c r="C774" s="8" t="s">
        <v>14</v>
      </c>
      <c r="D774" s="9" t="s">
        <v>1618</v>
      </c>
      <c r="E774" s="10">
        <v>67787</v>
      </c>
      <c r="F774" s="11">
        <v>44547</v>
      </c>
      <c r="G774" s="12"/>
    </row>
    <row r="775" spans="1:7" x14ac:dyDescent="0.35">
      <c r="A775" s="7" t="s">
        <v>1619</v>
      </c>
      <c r="B775" s="7" t="s">
        <v>17</v>
      </c>
      <c r="C775" s="8" t="s">
        <v>14</v>
      </c>
      <c r="D775" s="9" t="s">
        <v>1620</v>
      </c>
      <c r="E775" s="10">
        <v>5001</v>
      </c>
      <c r="F775" s="11">
        <v>44517</v>
      </c>
      <c r="G775" s="12"/>
    </row>
    <row r="776" spans="1:7" x14ac:dyDescent="0.35">
      <c r="A776" s="7" t="s">
        <v>1621</v>
      </c>
      <c r="B776" s="7" t="s">
        <v>66</v>
      </c>
      <c r="C776" s="8" t="s">
        <v>18</v>
      </c>
      <c r="D776" s="9" t="s">
        <v>1622</v>
      </c>
      <c r="E776" s="10">
        <v>77238</v>
      </c>
      <c r="F776" s="11">
        <v>44507</v>
      </c>
      <c r="G776" s="12"/>
    </row>
    <row r="777" spans="1:7" ht="27" x14ac:dyDescent="0.35">
      <c r="A777" s="7" t="s">
        <v>1623</v>
      </c>
      <c r="B777" s="7" t="s">
        <v>39</v>
      </c>
      <c r="C777" s="8" t="s">
        <v>40</v>
      </c>
      <c r="D777" s="9" t="s">
        <v>1624</v>
      </c>
      <c r="E777" s="10">
        <v>20449</v>
      </c>
      <c r="F777" s="11">
        <v>44517</v>
      </c>
      <c r="G777" s="12"/>
    </row>
    <row r="778" spans="1:7" x14ac:dyDescent="0.35">
      <c r="A778" s="7" t="s">
        <v>1625</v>
      </c>
      <c r="B778" s="7" t="s">
        <v>66</v>
      </c>
      <c r="C778" s="8" t="s">
        <v>18</v>
      </c>
      <c r="D778" s="9" t="s">
        <v>1626</v>
      </c>
      <c r="E778" s="10">
        <v>46757</v>
      </c>
      <c r="F778" s="11">
        <v>44517</v>
      </c>
      <c r="G778" s="12"/>
    </row>
    <row r="779" spans="1:7" x14ac:dyDescent="0.35">
      <c r="A779" s="7" t="s">
        <v>1627</v>
      </c>
      <c r="B779" s="7" t="s">
        <v>39</v>
      </c>
      <c r="C779" s="8" t="s">
        <v>18</v>
      </c>
      <c r="D779" s="9" t="s">
        <v>1628</v>
      </c>
      <c r="E779" s="10">
        <v>33320</v>
      </c>
      <c r="F779" s="11">
        <v>44541</v>
      </c>
      <c r="G779" s="12"/>
    </row>
    <row r="780" spans="1:7" x14ac:dyDescent="0.35">
      <c r="A780" s="7" t="s">
        <v>1629</v>
      </c>
      <c r="B780" s="7" t="s">
        <v>13</v>
      </c>
      <c r="C780" s="8" t="s">
        <v>14</v>
      </c>
      <c r="D780" s="9" t="s">
        <v>1630</v>
      </c>
      <c r="E780" s="10">
        <v>54664</v>
      </c>
      <c r="F780" s="11">
        <v>44525</v>
      </c>
      <c r="G780" s="12"/>
    </row>
    <row r="781" spans="1:7" x14ac:dyDescent="0.35">
      <c r="A781" s="7" t="s">
        <v>1631</v>
      </c>
      <c r="B781" s="7" t="s">
        <v>13</v>
      </c>
      <c r="C781" s="8" t="s">
        <v>14</v>
      </c>
      <c r="D781" s="9" t="s">
        <v>1632</v>
      </c>
      <c r="E781" s="10">
        <v>45605</v>
      </c>
      <c r="F781" s="11">
        <v>44558</v>
      </c>
      <c r="G781" s="12"/>
    </row>
    <row r="782" spans="1:7" x14ac:dyDescent="0.35">
      <c r="A782" s="7" t="s">
        <v>1633</v>
      </c>
      <c r="B782" s="7" t="s">
        <v>13</v>
      </c>
      <c r="C782" s="8" t="s">
        <v>33</v>
      </c>
      <c r="D782" s="9" t="s">
        <v>1634</v>
      </c>
      <c r="E782" s="10">
        <v>14955</v>
      </c>
      <c r="F782" s="11">
        <v>44532</v>
      </c>
      <c r="G782" s="12"/>
    </row>
    <row r="783" spans="1:7" x14ac:dyDescent="0.35">
      <c r="A783" s="7" t="s">
        <v>1635</v>
      </c>
      <c r="B783" s="7" t="s">
        <v>133</v>
      </c>
      <c r="C783" s="8" t="s">
        <v>55</v>
      </c>
      <c r="D783" s="9" t="s">
        <v>1636</v>
      </c>
      <c r="E783" s="10">
        <v>61666</v>
      </c>
      <c r="F783" s="11">
        <v>44553</v>
      </c>
      <c r="G783" s="12"/>
    </row>
    <row r="784" spans="1:7" x14ac:dyDescent="0.35">
      <c r="A784" s="7" t="s">
        <v>1637</v>
      </c>
      <c r="B784" s="7" t="s">
        <v>158</v>
      </c>
      <c r="C784" s="8" t="s">
        <v>43</v>
      </c>
      <c r="D784" s="9" t="s">
        <v>1638</v>
      </c>
      <c r="E784" s="10">
        <v>37213</v>
      </c>
      <c r="F784" s="11">
        <v>44547</v>
      </c>
      <c r="G784" s="12"/>
    </row>
    <row r="785" spans="1:7" x14ac:dyDescent="0.35">
      <c r="A785" s="7" t="s">
        <v>1639</v>
      </c>
      <c r="B785" s="7" t="s">
        <v>66</v>
      </c>
      <c r="C785" s="8" t="s">
        <v>18</v>
      </c>
      <c r="D785" s="9" t="s">
        <v>1640</v>
      </c>
      <c r="E785" s="10">
        <v>34949</v>
      </c>
      <c r="F785" s="11">
        <v>44556</v>
      </c>
      <c r="G785" s="12"/>
    </row>
    <row r="786" spans="1:7" x14ac:dyDescent="0.35">
      <c r="A786" s="7" t="s">
        <v>1641</v>
      </c>
      <c r="B786" s="7" t="s">
        <v>13</v>
      </c>
      <c r="C786" s="8" t="s">
        <v>14</v>
      </c>
      <c r="D786" s="9" t="s">
        <v>1642</v>
      </c>
      <c r="E786" s="10">
        <v>40704</v>
      </c>
      <c r="F786" s="11">
        <v>44543</v>
      </c>
      <c r="G786" s="12"/>
    </row>
    <row r="787" spans="1:7" x14ac:dyDescent="0.35">
      <c r="A787" s="7" t="s">
        <v>1643</v>
      </c>
      <c r="B787" s="7" t="s">
        <v>13</v>
      </c>
      <c r="C787" s="8" t="s">
        <v>18</v>
      </c>
      <c r="D787" s="9" t="s">
        <v>1644</v>
      </c>
      <c r="E787" s="10">
        <v>33195</v>
      </c>
      <c r="F787" s="11">
        <v>44529</v>
      </c>
      <c r="G787" s="12"/>
    </row>
    <row r="788" spans="1:7" x14ac:dyDescent="0.35">
      <c r="A788" s="7" t="s">
        <v>1645</v>
      </c>
      <c r="B788" s="7" t="s">
        <v>1003</v>
      </c>
      <c r="C788" s="8" t="s">
        <v>18</v>
      </c>
      <c r="D788" s="9" t="s">
        <v>1646</v>
      </c>
      <c r="E788" s="10">
        <v>61289</v>
      </c>
      <c r="F788" s="11">
        <v>44533</v>
      </c>
      <c r="G788" s="12"/>
    </row>
    <row r="789" spans="1:7" x14ac:dyDescent="0.35">
      <c r="A789" s="7" t="s">
        <v>1647</v>
      </c>
      <c r="B789" s="7" t="s">
        <v>60</v>
      </c>
      <c r="C789" s="8" t="s">
        <v>33</v>
      </c>
      <c r="D789" s="9" t="s">
        <v>1648</v>
      </c>
      <c r="E789" s="10">
        <v>26649</v>
      </c>
      <c r="F789" s="11">
        <v>44515</v>
      </c>
      <c r="G789" s="12"/>
    </row>
    <row r="790" spans="1:7" x14ac:dyDescent="0.35">
      <c r="A790" s="7" t="s">
        <v>1649</v>
      </c>
      <c r="B790" s="7" t="s">
        <v>889</v>
      </c>
      <c r="C790" s="8" t="s">
        <v>33</v>
      </c>
      <c r="D790" s="9" t="s">
        <v>1650</v>
      </c>
      <c r="E790" s="10">
        <v>62791</v>
      </c>
      <c r="F790" s="11">
        <v>43842</v>
      </c>
      <c r="G790" s="12"/>
    </row>
    <row r="791" spans="1:7" x14ac:dyDescent="0.35">
      <c r="A791" s="7" t="s">
        <v>1651</v>
      </c>
      <c r="B791" s="7" t="s">
        <v>13</v>
      </c>
      <c r="C791" s="8" t="s">
        <v>18</v>
      </c>
      <c r="D791" s="9" t="s">
        <v>1652</v>
      </c>
      <c r="E791" s="10">
        <v>54998</v>
      </c>
      <c r="F791" s="11">
        <v>44551</v>
      </c>
      <c r="G791" s="12"/>
    </row>
    <row r="792" spans="1:7" x14ac:dyDescent="0.35">
      <c r="A792" s="7" t="s">
        <v>1653</v>
      </c>
      <c r="B792" s="7" t="s">
        <v>13</v>
      </c>
      <c r="C792" s="8" t="s">
        <v>18</v>
      </c>
      <c r="D792" s="9" t="s">
        <v>1654</v>
      </c>
      <c r="E792" s="10">
        <v>26472</v>
      </c>
      <c r="F792" s="11">
        <v>44529</v>
      </c>
      <c r="G792" s="12"/>
    </row>
    <row r="793" spans="1:7" x14ac:dyDescent="0.35">
      <c r="A793" s="7" t="s">
        <v>1655</v>
      </c>
      <c r="B793" s="7" t="s">
        <v>13</v>
      </c>
      <c r="C793" s="8" t="s">
        <v>14</v>
      </c>
      <c r="D793" s="9" t="s">
        <v>1656</v>
      </c>
      <c r="E793" s="10">
        <v>18290</v>
      </c>
      <c r="F793" s="11">
        <v>44530</v>
      </c>
      <c r="G793" s="12"/>
    </row>
    <row r="794" spans="1:7" x14ac:dyDescent="0.35">
      <c r="A794" s="7" t="s">
        <v>1657</v>
      </c>
      <c r="B794" s="7" t="s">
        <v>13</v>
      </c>
      <c r="C794" s="8" t="s">
        <v>14</v>
      </c>
      <c r="D794" s="9" t="s">
        <v>1658</v>
      </c>
      <c r="E794" s="10">
        <v>68416</v>
      </c>
      <c r="F794" s="11">
        <v>44511</v>
      </c>
      <c r="G794" s="12"/>
    </row>
    <row r="795" spans="1:7" ht="27" x14ac:dyDescent="0.35">
      <c r="A795" s="7" t="s">
        <v>1659</v>
      </c>
      <c r="B795" s="7" t="s">
        <v>39</v>
      </c>
      <c r="C795" s="8" t="s">
        <v>40</v>
      </c>
      <c r="D795" s="9" t="s">
        <v>1660</v>
      </c>
      <c r="E795" s="10">
        <v>44986</v>
      </c>
      <c r="F795" s="11">
        <v>43837</v>
      </c>
      <c r="G795" s="12"/>
    </row>
    <row r="796" spans="1:7" x14ac:dyDescent="0.35">
      <c r="A796" s="7" t="s">
        <v>1661</v>
      </c>
      <c r="B796" s="7" t="s">
        <v>245</v>
      </c>
      <c r="C796" s="8" t="s">
        <v>18</v>
      </c>
      <c r="D796" s="9" t="s">
        <v>1662</v>
      </c>
      <c r="E796" s="10">
        <v>64306</v>
      </c>
      <c r="F796" s="11">
        <v>43835</v>
      </c>
      <c r="G796" s="12"/>
    </row>
    <row r="797" spans="1:7" x14ac:dyDescent="0.35">
      <c r="A797" s="7" t="s">
        <v>1663</v>
      </c>
      <c r="B797" s="7" t="s">
        <v>13</v>
      </c>
      <c r="C797" s="8" t="s">
        <v>55</v>
      </c>
      <c r="D797" s="9" t="s">
        <v>1664</v>
      </c>
      <c r="E797" s="10">
        <v>56922</v>
      </c>
      <c r="F797" s="11">
        <v>44552</v>
      </c>
      <c r="G797" s="12"/>
    </row>
    <row r="798" spans="1:7" x14ac:dyDescent="0.35">
      <c r="A798" s="7" t="s">
        <v>1665</v>
      </c>
      <c r="B798" s="7" t="s">
        <v>177</v>
      </c>
      <c r="C798" s="8" t="s">
        <v>55</v>
      </c>
      <c r="D798" s="9" t="s">
        <v>1666</v>
      </c>
      <c r="E798" s="10">
        <v>21835</v>
      </c>
      <c r="F798" s="11">
        <v>44559</v>
      </c>
      <c r="G798" s="12"/>
    </row>
    <row r="799" spans="1:7" x14ac:dyDescent="0.35">
      <c r="A799" s="7" t="s">
        <v>1667</v>
      </c>
      <c r="B799" s="7" t="s">
        <v>1003</v>
      </c>
      <c r="C799" s="8" t="s">
        <v>18</v>
      </c>
      <c r="D799" s="9" t="s">
        <v>1668</v>
      </c>
      <c r="E799" s="10">
        <v>14515</v>
      </c>
      <c r="F799" s="11">
        <v>44511</v>
      </c>
      <c r="G799" s="12"/>
    </row>
    <row r="800" spans="1:7" x14ac:dyDescent="0.35">
      <c r="A800" s="7" t="s">
        <v>1669</v>
      </c>
      <c r="B800" s="7" t="s">
        <v>13</v>
      </c>
      <c r="C800" s="8" t="s">
        <v>14</v>
      </c>
      <c r="D800" s="9" t="s">
        <v>1670</v>
      </c>
      <c r="E800" s="10">
        <v>35112</v>
      </c>
      <c r="F800" s="11">
        <v>43832</v>
      </c>
      <c r="G800" s="12"/>
    </row>
    <row r="801" spans="1:7" x14ac:dyDescent="0.35">
      <c r="A801" s="7" t="s">
        <v>1671</v>
      </c>
      <c r="B801" s="7" t="s">
        <v>66</v>
      </c>
      <c r="C801" s="8" t="s">
        <v>18</v>
      </c>
      <c r="D801" s="9" t="s">
        <v>1672</v>
      </c>
      <c r="E801" s="10">
        <v>2864</v>
      </c>
      <c r="F801" s="11">
        <v>44549</v>
      </c>
      <c r="G801" s="12"/>
    </row>
    <row r="802" spans="1:7" x14ac:dyDescent="0.35">
      <c r="A802" s="7" t="s">
        <v>1673</v>
      </c>
      <c r="B802" s="7" t="s">
        <v>13</v>
      </c>
      <c r="C802" s="8" t="s">
        <v>14</v>
      </c>
      <c r="D802" s="9" t="s">
        <v>1674</v>
      </c>
      <c r="E802" s="10">
        <v>76381</v>
      </c>
      <c r="F802" s="11">
        <v>44535</v>
      </c>
      <c r="G802" s="12"/>
    </row>
    <row r="803" spans="1:7" x14ac:dyDescent="0.35">
      <c r="A803" s="7" t="s">
        <v>1675</v>
      </c>
      <c r="B803" s="7" t="s">
        <v>1234</v>
      </c>
      <c r="C803" s="8" t="s">
        <v>18</v>
      </c>
      <c r="D803" s="9" t="s">
        <v>1676</v>
      </c>
      <c r="E803" s="10">
        <v>45058</v>
      </c>
      <c r="F803" s="11">
        <v>44558</v>
      </c>
      <c r="G803" s="12"/>
    </row>
    <row r="804" spans="1:7" x14ac:dyDescent="0.35">
      <c r="A804" s="7" t="s">
        <v>1677</v>
      </c>
      <c r="B804" s="7" t="s">
        <v>13</v>
      </c>
      <c r="C804" s="8" t="s">
        <v>14</v>
      </c>
      <c r="D804" s="9" t="s">
        <v>1678</v>
      </c>
      <c r="E804" s="10">
        <v>36692</v>
      </c>
      <c r="F804" s="11">
        <v>44509</v>
      </c>
      <c r="G804" s="12"/>
    </row>
    <row r="805" spans="1:7" x14ac:dyDescent="0.35">
      <c r="A805" s="7" t="s">
        <v>1679</v>
      </c>
      <c r="B805" s="7" t="s">
        <v>13</v>
      </c>
      <c r="C805" s="8" t="s">
        <v>14</v>
      </c>
      <c r="D805" s="9" t="s">
        <v>1680</v>
      </c>
      <c r="E805" s="10">
        <v>43829</v>
      </c>
      <c r="F805" s="11">
        <v>44540</v>
      </c>
      <c r="G805" s="12"/>
    </row>
    <row r="806" spans="1:7" x14ac:dyDescent="0.35">
      <c r="A806" s="7" t="s">
        <v>1681</v>
      </c>
      <c r="B806" s="7" t="s">
        <v>13</v>
      </c>
      <c r="C806" s="8" t="s">
        <v>14</v>
      </c>
      <c r="D806" s="9" t="s">
        <v>1682</v>
      </c>
      <c r="E806" s="10">
        <v>34426</v>
      </c>
      <c r="F806" s="11">
        <v>44561</v>
      </c>
      <c r="G806" s="12"/>
    </row>
    <row r="807" spans="1:7" x14ac:dyDescent="0.35">
      <c r="A807" s="7" t="s">
        <v>1683</v>
      </c>
      <c r="B807" s="7" t="s">
        <v>88</v>
      </c>
      <c r="C807" s="8" t="s">
        <v>33</v>
      </c>
      <c r="D807" s="9" t="s">
        <v>1684</v>
      </c>
      <c r="E807" s="10">
        <v>66772</v>
      </c>
      <c r="F807" s="11">
        <v>44511</v>
      </c>
      <c r="G807" s="12"/>
    </row>
    <row r="808" spans="1:7" x14ac:dyDescent="0.35">
      <c r="A808" s="7" t="s">
        <v>1685</v>
      </c>
      <c r="B808" s="7" t="s">
        <v>88</v>
      </c>
      <c r="C808" s="8" t="s">
        <v>18</v>
      </c>
      <c r="D808" s="9" t="s">
        <v>1686</v>
      </c>
      <c r="E808" s="10">
        <v>16790</v>
      </c>
      <c r="F808" s="11">
        <v>44520</v>
      </c>
      <c r="G808" s="12"/>
    </row>
    <row r="809" spans="1:7" x14ac:dyDescent="0.35">
      <c r="A809" s="7" t="s">
        <v>1687</v>
      </c>
      <c r="B809" s="7" t="s">
        <v>88</v>
      </c>
      <c r="C809" s="8" t="s">
        <v>14</v>
      </c>
      <c r="D809" s="9" t="s">
        <v>1688</v>
      </c>
      <c r="E809" s="10">
        <v>12269</v>
      </c>
      <c r="F809" s="11">
        <v>44547</v>
      </c>
      <c r="G809" s="12"/>
    </row>
    <row r="810" spans="1:7" x14ac:dyDescent="0.35">
      <c r="A810" s="7" t="s">
        <v>1689</v>
      </c>
      <c r="B810" s="7" t="s">
        <v>39</v>
      </c>
      <c r="C810" s="8" t="s">
        <v>33</v>
      </c>
      <c r="D810" s="9" t="s">
        <v>1690</v>
      </c>
      <c r="E810" s="10">
        <v>46413</v>
      </c>
      <c r="F810" s="11">
        <v>44553</v>
      </c>
      <c r="G810" s="12"/>
    </row>
    <row r="811" spans="1:7" x14ac:dyDescent="0.35">
      <c r="A811" s="7" t="s">
        <v>1691</v>
      </c>
      <c r="B811" s="7" t="s">
        <v>32</v>
      </c>
      <c r="C811" s="8" t="s">
        <v>33</v>
      </c>
      <c r="D811" s="9" t="s">
        <v>1692</v>
      </c>
      <c r="E811" s="10">
        <v>75237</v>
      </c>
      <c r="F811" s="11">
        <v>43834</v>
      </c>
      <c r="G811" s="12"/>
    </row>
    <row r="812" spans="1:7" x14ac:dyDescent="0.35">
      <c r="A812" s="7" t="s">
        <v>1693</v>
      </c>
      <c r="B812" s="7" t="s">
        <v>23</v>
      </c>
      <c r="C812" s="8" t="s">
        <v>18</v>
      </c>
      <c r="D812" s="9" t="s">
        <v>1694</v>
      </c>
      <c r="E812" s="10">
        <v>32921</v>
      </c>
      <c r="F812" s="11">
        <v>44555</v>
      </c>
      <c r="G812" s="12"/>
    </row>
    <row r="813" spans="1:7" x14ac:dyDescent="0.35">
      <c r="A813" s="7" t="s">
        <v>1695</v>
      </c>
      <c r="B813" s="7" t="s">
        <v>13</v>
      </c>
      <c r="C813" s="8" t="s">
        <v>33</v>
      </c>
      <c r="D813" s="9" t="s">
        <v>1696</v>
      </c>
      <c r="E813" s="10">
        <v>9901</v>
      </c>
      <c r="F813" s="11">
        <v>43831</v>
      </c>
      <c r="G813" s="12"/>
    </row>
    <row r="814" spans="1:7" x14ac:dyDescent="0.35">
      <c r="A814" s="7" t="s">
        <v>1697</v>
      </c>
      <c r="B814" s="7" t="s">
        <v>13</v>
      </c>
      <c r="C814" s="8" t="s">
        <v>14</v>
      </c>
      <c r="D814" s="9" t="s">
        <v>1698</v>
      </c>
      <c r="E814" s="10">
        <v>54136</v>
      </c>
      <c r="F814" s="11">
        <v>44522</v>
      </c>
      <c r="G814" s="12"/>
    </row>
    <row r="815" spans="1:7" x14ac:dyDescent="0.35">
      <c r="A815" s="7" t="s">
        <v>1699</v>
      </c>
      <c r="B815" s="7" t="s">
        <v>66</v>
      </c>
      <c r="C815" s="8" t="s">
        <v>18</v>
      </c>
      <c r="D815" s="9" t="s">
        <v>1700</v>
      </c>
      <c r="E815" s="10">
        <v>50850</v>
      </c>
      <c r="F815" s="11">
        <v>43844</v>
      </c>
      <c r="G815" s="12"/>
    </row>
    <row r="816" spans="1:7" x14ac:dyDescent="0.35">
      <c r="A816" s="7" t="s">
        <v>1701</v>
      </c>
      <c r="B816" s="7" t="s">
        <v>605</v>
      </c>
      <c r="C816" s="8" t="s">
        <v>55</v>
      </c>
      <c r="D816" s="9" t="s">
        <v>1702</v>
      </c>
      <c r="E816" s="10">
        <v>32470</v>
      </c>
      <c r="F816" s="11">
        <v>43841</v>
      </c>
      <c r="G816" s="12"/>
    </row>
    <row r="817" spans="1:7" x14ac:dyDescent="0.35">
      <c r="A817" s="7" t="s">
        <v>1703</v>
      </c>
      <c r="B817" s="7" t="s">
        <v>60</v>
      </c>
      <c r="C817" s="8" t="s">
        <v>14</v>
      </c>
      <c r="D817" s="9" t="s">
        <v>1704</v>
      </c>
      <c r="E817" s="10">
        <v>40877</v>
      </c>
      <c r="F817" s="11">
        <v>44522</v>
      </c>
      <c r="G817" s="12"/>
    </row>
    <row r="818" spans="1:7" x14ac:dyDescent="0.35">
      <c r="A818" s="7" t="s">
        <v>1705</v>
      </c>
      <c r="B818" s="7" t="s">
        <v>158</v>
      </c>
      <c r="C818" s="8" t="s">
        <v>55</v>
      </c>
      <c r="D818" s="9" t="s">
        <v>1706</v>
      </c>
      <c r="E818" s="10">
        <v>34498</v>
      </c>
      <c r="F818" s="11">
        <v>44520</v>
      </c>
      <c r="G818" s="12"/>
    </row>
    <row r="819" spans="1:7" x14ac:dyDescent="0.35">
      <c r="A819" s="7" t="s">
        <v>1707</v>
      </c>
      <c r="B819" s="7" t="s">
        <v>245</v>
      </c>
      <c r="C819" s="8" t="s">
        <v>18</v>
      </c>
      <c r="D819" s="9" t="s">
        <v>1708</v>
      </c>
      <c r="E819" s="10">
        <v>64938</v>
      </c>
      <c r="F819" s="11">
        <v>44512</v>
      </c>
      <c r="G819" s="12"/>
    </row>
    <row r="820" spans="1:7" x14ac:dyDescent="0.35">
      <c r="A820" s="7" t="s">
        <v>1709</v>
      </c>
      <c r="B820" s="7" t="s">
        <v>13</v>
      </c>
      <c r="C820" s="8" t="s">
        <v>18</v>
      </c>
      <c r="D820" s="9" t="s">
        <v>1710</v>
      </c>
      <c r="E820" s="10">
        <v>25754</v>
      </c>
      <c r="F820" s="11">
        <v>43834</v>
      </c>
      <c r="G820" s="12"/>
    </row>
    <row r="821" spans="1:7" x14ac:dyDescent="0.35">
      <c r="A821" s="7" t="s">
        <v>1711</v>
      </c>
      <c r="B821" s="7" t="s">
        <v>158</v>
      </c>
      <c r="C821" s="8" t="s">
        <v>33</v>
      </c>
      <c r="D821" s="9" t="s">
        <v>1712</v>
      </c>
      <c r="E821" s="10">
        <v>53330</v>
      </c>
      <c r="F821" s="11">
        <v>44530</v>
      </c>
      <c r="G821" s="12"/>
    </row>
    <row r="822" spans="1:7" x14ac:dyDescent="0.35">
      <c r="A822" s="7" t="s">
        <v>1713</v>
      </c>
      <c r="B822" s="7" t="s">
        <v>191</v>
      </c>
      <c r="C822" s="8" t="s">
        <v>33</v>
      </c>
      <c r="D822" s="9" t="s">
        <v>1714</v>
      </c>
      <c r="E822" s="10">
        <v>34300</v>
      </c>
      <c r="F822" s="11">
        <v>43842</v>
      </c>
      <c r="G822" s="12"/>
    </row>
    <row r="823" spans="1:7" x14ac:dyDescent="0.35">
      <c r="A823" s="7" t="s">
        <v>1715</v>
      </c>
      <c r="B823" s="7" t="s">
        <v>39</v>
      </c>
      <c r="C823" s="8" t="s">
        <v>33</v>
      </c>
      <c r="D823" s="9" t="s">
        <v>1716</v>
      </c>
      <c r="E823" s="10">
        <v>51198</v>
      </c>
      <c r="F823" s="11">
        <v>44545</v>
      </c>
      <c r="G823" s="12"/>
    </row>
    <row r="824" spans="1:7" x14ac:dyDescent="0.35">
      <c r="A824" s="7" t="s">
        <v>1717</v>
      </c>
      <c r="B824" s="7" t="s">
        <v>39</v>
      </c>
      <c r="C824" s="8" t="s">
        <v>33</v>
      </c>
      <c r="D824" s="9" t="s">
        <v>1718</v>
      </c>
      <c r="E824" s="10">
        <v>48387</v>
      </c>
      <c r="F824" s="11">
        <v>44527</v>
      </c>
      <c r="G824" s="12"/>
    </row>
    <row r="825" spans="1:7" x14ac:dyDescent="0.35">
      <c r="A825" s="7" t="s">
        <v>1719</v>
      </c>
      <c r="B825" s="7" t="s">
        <v>13</v>
      </c>
      <c r="C825" s="8" t="s">
        <v>107</v>
      </c>
      <c r="D825" s="9" t="s">
        <v>1720</v>
      </c>
      <c r="E825" s="10">
        <v>68079</v>
      </c>
      <c r="F825" s="11">
        <v>44511</v>
      </c>
      <c r="G825" s="12"/>
    </row>
    <row r="826" spans="1:7" x14ac:dyDescent="0.35">
      <c r="A826" s="7" t="s">
        <v>1721</v>
      </c>
      <c r="B826" s="7" t="s">
        <v>39</v>
      </c>
      <c r="C826" s="8" t="s">
        <v>18</v>
      </c>
      <c r="D826" s="9" t="s">
        <v>1722</v>
      </c>
      <c r="E826" s="10">
        <v>33381</v>
      </c>
      <c r="F826" s="11">
        <v>44526</v>
      </c>
      <c r="G826" s="12"/>
    </row>
    <row r="827" spans="1:7" x14ac:dyDescent="0.35">
      <c r="A827" s="7" t="s">
        <v>1723</v>
      </c>
      <c r="B827" s="7" t="s">
        <v>13</v>
      </c>
      <c r="C827" s="8" t="s">
        <v>14</v>
      </c>
      <c r="D827" s="9" t="s">
        <v>1724</v>
      </c>
      <c r="E827" s="10">
        <v>75035</v>
      </c>
      <c r="F827" s="11">
        <v>44515</v>
      </c>
      <c r="G827" s="12"/>
    </row>
    <row r="828" spans="1:7" x14ac:dyDescent="0.35">
      <c r="A828" s="7" t="s">
        <v>1725</v>
      </c>
      <c r="B828" s="7" t="s">
        <v>88</v>
      </c>
      <c r="C828" s="8" t="s">
        <v>18</v>
      </c>
      <c r="D828" s="9" t="s">
        <v>1726</v>
      </c>
      <c r="E828" s="10">
        <v>25075</v>
      </c>
      <c r="F828" s="11">
        <v>43833</v>
      </c>
      <c r="G828" s="12"/>
    </row>
    <row r="829" spans="1:7" x14ac:dyDescent="0.35">
      <c r="A829" s="7" t="s">
        <v>1727</v>
      </c>
      <c r="B829" s="7" t="s">
        <v>922</v>
      </c>
      <c r="C829" s="8" t="s">
        <v>18</v>
      </c>
      <c r="D829" s="9" t="s">
        <v>1728</v>
      </c>
      <c r="E829" s="10">
        <v>66577</v>
      </c>
      <c r="F829" s="11">
        <v>44544</v>
      </c>
      <c r="G829" s="12"/>
    </row>
    <row r="830" spans="1:7" x14ac:dyDescent="0.35">
      <c r="A830" s="7" t="s">
        <v>1729</v>
      </c>
      <c r="B830" s="7" t="s">
        <v>245</v>
      </c>
      <c r="C830" s="8" t="s">
        <v>14</v>
      </c>
      <c r="D830" s="9" t="s">
        <v>1730</v>
      </c>
      <c r="E830" s="10">
        <v>10514</v>
      </c>
      <c r="F830" s="11">
        <v>43838</v>
      </c>
      <c r="G830" s="12"/>
    </row>
    <row r="831" spans="1:7" x14ac:dyDescent="0.35">
      <c r="A831" s="7" t="s">
        <v>1731</v>
      </c>
      <c r="B831" s="7" t="s">
        <v>13</v>
      </c>
      <c r="C831" s="8" t="s">
        <v>14</v>
      </c>
      <c r="D831" s="9" t="s">
        <v>1732</v>
      </c>
      <c r="E831" s="10">
        <v>10031</v>
      </c>
      <c r="F831" s="11">
        <v>44508</v>
      </c>
      <c r="G831" s="12"/>
    </row>
    <row r="832" spans="1:7" x14ac:dyDescent="0.35">
      <c r="A832" s="7" t="s">
        <v>1733</v>
      </c>
      <c r="B832" s="7" t="s">
        <v>202</v>
      </c>
      <c r="C832" s="8" t="s">
        <v>14</v>
      </c>
      <c r="D832" s="9" t="s">
        <v>1734</v>
      </c>
      <c r="E832" s="10">
        <v>8205</v>
      </c>
      <c r="F832" s="11">
        <v>44518</v>
      </c>
      <c r="G832" s="12"/>
    </row>
    <row r="833" spans="1:7" x14ac:dyDescent="0.35">
      <c r="A833" s="7" t="s">
        <v>1735</v>
      </c>
      <c r="B833" s="7" t="s">
        <v>13</v>
      </c>
      <c r="C833" s="8" t="s">
        <v>14</v>
      </c>
      <c r="D833" s="9" t="s">
        <v>1736</v>
      </c>
      <c r="E833" s="10">
        <v>21645</v>
      </c>
      <c r="F833" s="11">
        <v>44554</v>
      </c>
      <c r="G833" s="12"/>
    </row>
    <row r="834" spans="1:7" x14ac:dyDescent="0.35">
      <c r="A834" s="7" t="s">
        <v>1737</v>
      </c>
      <c r="B834" s="7" t="s">
        <v>177</v>
      </c>
      <c r="C834" s="8" t="s">
        <v>18</v>
      </c>
      <c r="D834" s="9" t="s">
        <v>1738</v>
      </c>
      <c r="E834" s="10">
        <v>21238</v>
      </c>
      <c r="F834" s="11">
        <v>44544</v>
      </c>
      <c r="G834" s="12"/>
    </row>
    <row r="835" spans="1:7" x14ac:dyDescent="0.35">
      <c r="A835" s="7" t="s">
        <v>1739</v>
      </c>
      <c r="B835" s="7" t="s">
        <v>1740</v>
      </c>
      <c r="C835" s="8" t="s">
        <v>18</v>
      </c>
      <c r="D835" s="9" t="s">
        <v>1741</v>
      </c>
      <c r="E835" s="10">
        <v>64518</v>
      </c>
      <c r="F835" s="11">
        <v>44530</v>
      </c>
      <c r="G835" s="12"/>
    </row>
    <row r="836" spans="1:7" x14ac:dyDescent="0.35">
      <c r="A836" s="7" t="s">
        <v>1742</v>
      </c>
      <c r="B836" s="7" t="s">
        <v>13</v>
      </c>
      <c r="C836" s="8" t="s">
        <v>14</v>
      </c>
      <c r="D836" s="9" t="s">
        <v>1743</v>
      </c>
      <c r="E836" s="10">
        <v>30367</v>
      </c>
      <c r="F836" s="11">
        <v>44552</v>
      </c>
      <c r="G836" s="12"/>
    </row>
    <row r="837" spans="1:7" x14ac:dyDescent="0.35">
      <c r="A837" s="7" t="s">
        <v>1744</v>
      </c>
      <c r="B837" s="7" t="s">
        <v>177</v>
      </c>
      <c r="C837" s="8" t="s">
        <v>18</v>
      </c>
      <c r="D837" s="9" t="s">
        <v>1745</v>
      </c>
      <c r="E837" s="10">
        <v>55064</v>
      </c>
      <c r="F837" s="11">
        <v>44507</v>
      </c>
      <c r="G837" s="12"/>
    </row>
    <row r="838" spans="1:7" x14ac:dyDescent="0.35">
      <c r="A838" s="7" t="s">
        <v>1746</v>
      </c>
      <c r="B838" s="7" t="s">
        <v>13</v>
      </c>
      <c r="C838" s="8" t="s">
        <v>14</v>
      </c>
      <c r="D838" s="9" t="s">
        <v>1747</v>
      </c>
      <c r="E838" s="10">
        <v>36880</v>
      </c>
      <c r="F838" s="11">
        <v>44524</v>
      </c>
      <c r="G838" s="12"/>
    </row>
    <row r="839" spans="1:7" x14ac:dyDescent="0.35">
      <c r="A839" s="7" t="s">
        <v>1748</v>
      </c>
      <c r="B839" s="7" t="s">
        <v>48</v>
      </c>
      <c r="C839" s="8" t="s">
        <v>33</v>
      </c>
      <c r="D839" s="9" t="s">
        <v>1749</v>
      </c>
      <c r="E839" s="10">
        <v>39825</v>
      </c>
      <c r="F839" s="11">
        <v>43836</v>
      </c>
      <c r="G839" s="12"/>
    </row>
    <row r="840" spans="1:7" x14ac:dyDescent="0.35">
      <c r="A840" s="7" t="s">
        <v>1750</v>
      </c>
      <c r="B840" s="7" t="s">
        <v>158</v>
      </c>
      <c r="C840" s="8" t="s">
        <v>43</v>
      </c>
      <c r="D840" s="9" t="s">
        <v>1751</v>
      </c>
      <c r="E840" s="10">
        <v>25371</v>
      </c>
      <c r="F840" s="11">
        <v>43836</v>
      </c>
      <c r="G840" s="12"/>
    </row>
    <row r="841" spans="1:7" x14ac:dyDescent="0.35">
      <c r="A841" s="7" t="s">
        <v>1752</v>
      </c>
      <c r="B841" s="7" t="s">
        <v>133</v>
      </c>
      <c r="C841" s="8" t="s">
        <v>14</v>
      </c>
      <c r="D841" s="9" t="s">
        <v>1753</v>
      </c>
      <c r="E841" s="10">
        <v>49614</v>
      </c>
      <c r="F841" s="11">
        <v>44511</v>
      </c>
      <c r="G841" s="12"/>
    </row>
    <row r="842" spans="1:7" x14ac:dyDescent="0.35">
      <c r="A842" s="7" t="s">
        <v>1754</v>
      </c>
      <c r="B842" s="7" t="s">
        <v>13</v>
      </c>
      <c r="C842" s="8" t="s">
        <v>14</v>
      </c>
      <c r="D842" s="9" t="s">
        <v>1755</v>
      </c>
      <c r="E842" s="10">
        <v>41346</v>
      </c>
      <c r="F842" s="11">
        <v>44510</v>
      </c>
      <c r="G842" s="12"/>
    </row>
    <row r="843" spans="1:7" x14ac:dyDescent="0.35">
      <c r="A843" s="7" t="s">
        <v>1756</v>
      </c>
      <c r="B843" s="7" t="s">
        <v>158</v>
      </c>
      <c r="C843" s="8" t="s">
        <v>33</v>
      </c>
      <c r="D843" s="9" t="s">
        <v>1757</v>
      </c>
      <c r="E843" s="10">
        <v>18130</v>
      </c>
      <c r="F843" s="11">
        <v>44512</v>
      </c>
      <c r="G843" s="12"/>
    </row>
    <row r="844" spans="1:7" x14ac:dyDescent="0.35">
      <c r="A844" s="7" t="s">
        <v>1758</v>
      </c>
      <c r="B844" s="7" t="s">
        <v>13</v>
      </c>
      <c r="C844" s="8" t="s">
        <v>33</v>
      </c>
      <c r="D844" s="9" t="s">
        <v>1759</v>
      </c>
      <c r="E844" s="10">
        <v>67415</v>
      </c>
      <c r="F844" s="11">
        <v>44554</v>
      </c>
      <c r="G844" s="12"/>
    </row>
    <row r="845" spans="1:7" x14ac:dyDescent="0.35">
      <c r="A845" s="7" t="s">
        <v>1760</v>
      </c>
      <c r="B845" s="7" t="s">
        <v>66</v>
      </c>
      <c r="C845" s="8" t="s">
        <v>43</v>
      </c>
      <c r="D845" s="9" t="s">
        <v>1761</v>
      </c>
      <c r="E845" s="10">
        <v>43976</v>
      </c>
      <c r="F845" s="11">
        <v>44542</v>
      </c>
      <c r="G845" s="12"/>
    </row>
    <row r="846" spans="1:7" x14ac:dyDescent="0.35">
      <c r="A846" s="7" t="s">
        <v>1762</v>
      </c>
      <c r="B846" s="7" t="s">
        <v>66</v>
      </c>
      <c r="C846" s="8" t="s">
        <v>18</v>
      </c>
      <c r="D846" s="9" t="s">
        <v>1763</v>
      </c>
      <c r="E846" s="10">
        <v>67925</v>
      </c>
      <c r="F846" s="11">
        <v>44551</v>
      </c>
      <c r="G846" s="12"/>
    </row>
    <row r="847" spans="1:7" x14ac:dyDescent="0.35">
      <c r="A847" s="7" t="s">
        <v>1764</v>
      </c>
      <c r="B847" s="7" t="s">
        <v>13</v>
      </c>
      <c r="C847" s="8" t="s">
        <v>43</v>
      </c>
      <c r="D847" s="9" t="s">
        <v>1765</v>
      </c>
      <c r="E847" s="10">
        <v>32282</v>
      </c>
      <c r="F847" s="11">
        <v>44558</v>
      </c>
      <c r="G847" s="12"/>
    </row>
    <row r="848" spans="1:7" x14ac:dyDescent="0.35">
      <c r="A848" s="7" t="s">
        <v>1766</v>
      </c>
      <c r="B848" s="7" t="s">
        <v>88</v>
      </c>
      <c r="C848" s="8" t="s">
        <v>33</v>
      </c>
      <c r="D848" s="9" t="s">
        <v>1767</v>
      </c>
      <c r="E848" s="10">
        <v>32798</v>
      </c>
      <c r="F848" s="11">
        <v>44530</v>
      </c>
      <c r="G848" s="12"/>
    </row>
    <row r="849" spans="1:7" x14ac:dyDescent="0.35">
      <c r="A849" s="7" t="s">
        <v>1768</v>
      </c>
      <c r="B849" s="7" t="s">
        <v>88</v>
      </c>
      <c r="C849" s="8" t="s">
        <v>33</v>
      </c>
      <c r="D849" s="9" t="s">
        <v>1769</v>
      </c>
      <c r="E849" s="10">
        <v>19938</v>
      </c>
      <c r="F849" s="11">
        <v>44542</v>
      </c>
      <c r="G849" s="12"/>
    </row>
    <row r="850" spans="1:7" ht="27" x14ac:dyDescent="0.35">
      <c r="A850" s="7" t="s">
        <v>1770</v>
      </c>
      <c r="B850" s="7" t="s">
        <v>66</v>
      </c>
      <c r="C850" s="8" t="s">
        <v>18</v>
      </c>
      <c r="D850" s="9" t="s">
        <v>1771</v>
      </c>
      <c r="E850" s="10">
        <v>59238</v>
      </c>
      <c r="F850" s="11">
        <v>44541</v>
      </c>
      <c r="G850" s="12"/>
    </row>
    <row r="851" spans="1:7" x14ac:dyDescent="0.35">
      <c r="A851" s="7" t="s">
        <v>1772</v>
      </c>
      <c r="B851" s="7" t="s">
        <v>889</v>
      </c>
      <c r="C851" s="8" t="s">
        <v>33</v>
      </c>
      <c r="D851" s="9" t="s">
        <v>1773</v>
      </c>
      <c r="E851" s="10">
        <v>62491</v>
      </c>
      <c r="F851" s="11">
        <v>43839</v>
      </c>
      <c r="G851" s="12"/>
    </row>
    <row r="852" spans="1:7" x14ac:dyDescent="0.35">
      <c r="A852" s="7" t="s">
        <v>1774</v>
      </c>
      <c r="B852" s="7" t="s">
        <v>88</v>
      </c>
      <c r="C852" s="8" t="s">
        <v>33</v>
      </c>
      <c r="D852" s="9" t="s">
        <v>1775</v>
      </c>
      <c r="E852" s="10">
        <v>68074</v>
      </c>
      <c r="F852" s="11">
        <v>44515</v>
      </c>
      <c r="G852" s="12"/>
    </row>
    <row r="853" spans="1:7" x14ac:dyDescent="0.35">
      <c r="A853" s="7" t="s">
        <v>1776</v>
      </c>
      <c r="B853" s="7" t="s">
        <v>13</v>
      </c>
      <c r="C853" s="8" t="s">
        <v>55</v>
      </c>
      <c r="D853" s="9" t="s">
        <v>1777</v>
      </c>
      <c r="E853" s="10">
        <v>54230</v>
      </c>
      <c r="F853" s="11">
        <v>44548</v>
      </c>
      <c r="G853" s="12"/>
    </row>
    <row r="854" spans="1:7" x14ac:dyDescent="0.35">
      <c r="A854" s="7" t="s">
        <v>1778</v>
      </c>
      <c r="B854" s="7" t="s">
        <v>13</v>
      </c>
      <c r="C854" s="8" t="s">
        <v>33</v>
      </c>
      <c r="D854" s="9" t="s">
        <v>1779</v>
      </c>
      <c r="E854" s="10">
        <v>52618</v>
      </c>
      <c r="F854" s="11">
        <v>44533</v>
      </c>
      <c r="G854" s="12"/>
    </row>
    <row r="855" spans="1:7" x14ac:dyDescent="0.35">
      <c r="A855" s="7" t="s">
        <v>1780</v>
      </c>
      <c r="B855" s="7" t="s">
        <v>13</v>
      </c>
      <c r="C855" s="8" t="s">
        <v>14</v>
      </c>
      <c r="D855" s="9" t="s">
        <v>1781</v>
      </c>
      <c r="E855" s="10">
        <v>2046</v>
      </c>
      <c r="F855" s="11">
        <v>44542</v>
      </c>
      <c r="G855" s="12"/>
    </row>
    <row r="856" spans="1:7" x14ac:dyDescent="0.35">
      <c r="A856" s="7" t="s">
        <v>1782</v>
      </c>
      <c r="B856" s="7" t="s">
        <v>17</v>
      </c>
      <c r="C856" s="8" t="s">
        <v>107</v>
      </c>
      <c r="D856" s="9" t="s">
        <v>1783</v>
      </c>
      <c r="E856" s="10">
        <v>34372</v>
      </c>
      <c r="F856" s="11">
        <v>44510</v>
      </c>
      <c r="G856" s="12"/>
    </row>
    <row r="857" spans="1:7" x14ac:dyDescent="0.35">
      <c r="A857" s="7" t="s">
        <v>1784</v>
      </c>
      <c r="B857" s="7" t="s">
        <v>158</v>
      </c>
      <c r="C857" s="8" t="s">
        <v>14</v>
      </c>
      <c r="D857" s="9" t="s">
        <v>1785</v>
      </c>
      <c r="E857" s="10">
        <v>55390</v>
      </c>
      <c r="F857" s="11">
        <v>44524</v>
      </c>
      <c r="G857" s="12"/>
    </row>
    <row r="858" spans="1:7" x14ac:dyDescent="0.35">
      <c r="A858" s="7" t="s">
        <v>1786</v>
      </c>
      <c r="B858" s="7" t="s">
        <v>13</v>
      </c>
      <c r="C858" s="8" t="s">
        <v>43</v>
      </c>
      <c r="D858" s="9" t="s">
        <v>1787</v>
      </c>
      <c r="E858" s="10">
        <v>74813</v>
      </c>
      <c r="F858" s="11">
        <v>44552</v>
      </c>
      <c r="G858" s="12"/>
    </row>
    <row r="859" spans="1:7" x14ac:dyDescent="0.35">
      <c r="A859" s="7" t="s">
        <v>1788</v>
      </c>
      <c r="B859" s="7" t="s">
        <v>922</v>
      </c>
      <c r="C859" s="8" t="s">
        <v>33</v>
      </c>
      <c r="D859" s="9" t="s">
        <v>1789</v>
      </c>
      <c r="E859" s="10">
        <v>71979</v>
      </c>
      <c r="F859" s="11">
        <v>44518</v>
      </c>
      <c r="G859" s="12"/>
    </row>
    <row r="860" spans="1:7" x14ac:dyDescent="0.35">
      <c r="A860" s="7" t="s">
        <v>1790</v>
      </c>
      <c r="B860" s="7" t="s">
        <v>60</v>
      </c>
      <c r="C860" s="8" t="s">
        <v>33</v>
      </c>
      <c r="D860" s="9" t="s">
        <v>1791</v>
      </c>
      <c r="E860" s="10">
        <v>4102</v>
      </c>
      <c r="F860" s="11">
        <v>44548</v>
      </c>
      <c r="G860" s="12"/>
    </row>
    <row r="861" spans="1:7" x14ac:dyDescent="0.35">
      <c r="A861" s="7" t="s">
        <v>1792</v>
      </c>
      <c r="B861" s="7" t="s">
        <v>13</v>
      </c>
      <c r="C861" s="8" t="s">
        <v>33</v>
      </c>
      <c r="D861" s="9" t="s">
        <v>1793</v>
      </c>
      <c r="E861" s="10">
        <v>36712</v>
      </c>
      <c r="F861" s="11">
        <v>44508</v>
      </c>
      <c r="G861" s="12"/>
    </row>
    <row r="862" spans="1:7" x14ac:dyDescent="0.35">
      <c r="A862" s="7" t="s">
        <v>1794</v>
      </c>
      <c r="B862" s="7" t="s">
        <v>13</v>
      </c>
      <c r="C862" s="8" t="s">
        <v>107</v>
      </c>
      <c r="D862" s="9" t="s">
        <v>1795</v>
      </c>
      <c r="E862" s="10">
        <v>64920</v>
      </c>
      <c r="F862" s="11">
        <v>43837</v>
      </c>
      <c r="G862" s="12"/>
    </row>
    <row r="863" spans="1:7" x14ac:dyDescent="0.35">
      <c r="A863" s="7" t="s">
        <v>1796</v>
      </c>
      <c r="B863" s="7" t="s">
        <v>13</v>
      </c>
      <c r="C863" s="8" t="s">
        <v>14</v>
      </c>
      <c r="D863" s="9" t="s">
        <v>1797</v>
      </c>
      <c r="E863" s="10">
        <v>61871</v>
      </c>
      <c r="F863" s="11">
        <v>43839</v>
      </c>
      <c r="G863" s="12"/>
    </row>
    <row r="864" spans="1:7" x14ac:dyDescent="0.35">
      <c r="A864" s="7" t="s">
        <v>1798</v>
      </c>
      <c r="B864" s="7" t="s">
        <v>922</v>
      </c>
      <c r="C864" s="8" t="s">
        <v>55</v>
      </c>
      <c r="D864" s="9" t="s">
        <v>1799</v>
      </c>
      <c r="E864" s="10">
        <v>55887</v>
      </c>
      <c r="F864" s="11">
        <v>44525</v>
      </c>
      <c r="G864" s="12"/>
    </row>
    <row r="865" spans="1:7" x14ac:dyDescent="0.35">
      <c r="A865" s="7" t="s">
        <v>1800</v>
      </c>
      <c r="B865" s="7" t="s">
        <v>39</v>
      </c>
      <c r="C865" s="8" t="s">
        <v>14</v>
      </c>
      <c r="D865" s="9" t="s">
        <v>1801</v>
      </c>
      <c r="E865" s="10">
        <v>47778</v>
      </c>
      <c r="F865" s="11">
        <v>44543</v>
      </c>
      <c r="G865" s="12"/>
    </row>
    <row r="866" spans="1:7" x14ac:dyDescent="0.35">
      <c r="A866" s="7" t="s">
        <v>1802</v>
      </c>
      <c r="B866" s="7" t="s">
        <v>13</v>
      </c>
      <c r="C866" s="8" t="s">
        <v>14</v>
      </c>
      <c r="D866" s="9" t="s">
        <v>1803</v>
      </c>
      <c r="E866" s="10">
        <v>43372</v>
      </c>
      <c r="F866" s="11">
        <v>44528</v>
      </c>
      <c r="G866" s="12"/>
    </row>
    <row r="867" spans="1:7" x14ac:dyDescent="0.35">
      <c r="A867" s="7" t="s">
        <v>1804</v>
      </c>
      <c r="B867" s="7" t="s">
        <v>13</v>
      </c>
      <c r="C867" s="8" t="s">
        <v>33</v>
      </c>
      <c r="D867" s="9" t="s">
        <v>1805</v>
      </c>
      <c r="E867" s="10">
        <v>11622</v>
      </c>
      <c r="F867" s="11">
        <v>44508</v>
      </c>
      <c r="G867" s="12"/>
    </row>
    <row r="868" spans="1:7" x14ac:dyDescent="0.35">
      <c r="A868" s="7" t="s">
        <v>1806</v>
      </c>
      <c r="B868" s="7" t="s">
        <v>13</v>
      </c>
      <c r="C868" s="8" t="s">
        <v>1278</v>
      </c>
      <c r="D868" s="9" t="s">
        <v>1807</v>
      </c>
      <c r="E868" s="10">
        <v>62774</v>
      </c>
      <c r="F868" s="11">
        <v>44516</v>
      </c>
      <c r="G868" s="12"/>
    </row>
    <row r="869" spans="1:7" x14ac:dyDescent="0.35">
      <c r="A869" s="7" t="s">
        <v>1808</v>
      </c>
      <c r="B869" s="7" t="s">
        <v>66</v>
      </c>
      <c r="C869" s="8" t="s">
        <v>18</v>
      </c>
      <c r="D869" s="9" t="s">
        <v>1809</v>
      </c>
      <c r="E869" s="10">
        <v>42246</v>
      </c>
      <c r="F869" s="11">
        <v>44535</v>
      </c>
      <c r="G869" s="12"/>
    </row>
    <row r="870" spans="1:7" x14ac:dyDescent="0.35">
      <c r="A870" s="7" t="s">
        <v>1810</v>
      </c>
      <c r="B870" s="7" t="s">
        <v>13</v>
      </c>
      <c r="C870" s="8" t="s">
        <v>18</v>
      </c>
      <c r="D870" s="9" t="s">
        <v>1811</v>
      </c>
      <c r="E870" s="10">
        <v>68109</v>
      </c>
      <c r="F870" s="11">
        <v>44541</v>
      </c>
      <c r="G870" s="12"/>
    </row>
    <row r="871" spans="1:7" x14ac:dyDescent="0.35">
      <c r="A871" s="7" t="s">
        <v>1812</v>
      </c>
      <c r="B871" s="7" t="s">
        <v>36</v>
      </c>
      <c r="C871" s="8" t="s">
        <v>33</v>
      </c>
      <c r="D871" s="9" t="s">
        <v>1813</v>
      </c>
      <c r="E871" s="10">
        <v>3114</v>
      </c>
      <c r="F871" s="11">
        <v>43837</v>
      </c>
      <c r="G871" s="12"/>
    </row>
    <row r="872" spans="1:7" x14ac:dyDescent="0.35">
      <c r="A872" s="7" t="s">
        <v>1814</v>
      </c>
      <c r="B872" s="7" t="s">
        <v>13</v>
      </c>
      <c r="C872" s="8" t="s">
        <v>18</v>
      </c>
      <c r="D872" s="9" t="s">
        <v>1815</v>
      </c>
      <c r="E872" s="10">
        <v>43784</v>
      </c>
      <c r="F872" s="11">
        <v>44549</v>
      </c>
      <c r="G872" s="12"/>
    </row>
    <row r="873" spans="1:7" x14ac:dyDescent="0.35">
      <c r="A873" s="7" t="s">
        <v>1816</v>
      </c>
      <c r="B873" s="7" t="s">
        <v>245</v>
      </c>
      <c r="C873" s="8" t="s">
        <v>18</v>
      </c>
      <c r="D873" s="9" t="s">
        <v>1817</v>
      </c>
      <c r="E873" s="10">
        <v>54068</v>
      </c>
      <c r="F873" s="11">
        <v>44548</v>
      </c>
      <c r="G873" s="12"/>
    </row>
    <row r="874" spans="1:7" x14ac:dyDescent="0.35">
      <c r="A874" s="7" t="s">
        <v>1818</v>
      </c>
      <c r="B874" s="7" t="s">
        <v>158</v>
      </c>
      <c r="C874" s="8" t="s">
        <v>18</v>
      </c>
      <c r="D874" s="9" t="s">
        <v>1819</v>
      </c>
      <c r="E874" s="10">
        <v>54750</v>
      </c>
      <c r="F874" s="11">
        <v>43840</v>
      </c>
      <c r="G874" s="12"/>
    </row>
    <row r="875" spans="1:7" x14ac:dyDescent="0.35">
      <c r="A875" s="7" t="s">
        <v>1820</v>
      </c>
      <c r="B875" s="7" t="s">
        <v>1020</v>
      </c>
      <c r="C875" s="8" t="s">
        <v>33</v>
      </c>
      <c r="D875" s="9" t="s">
        <v>1821</v>
      </c>
      <c r="E875" s="10">
        <v>18152</v>
      </c>
      <c r="F875" s="11">
        <v>44542</v>
      </c>
      <c r="G875" s="12"/>
    </row>
    <row r="876" spans="1:7" x14ac:dyDescent="0.35">
      <c r="A876" s="7" t="s">
        <v>1822</v>
      </c>
      <c r="B876" s="7" t="s">
        <v>66</v>
      </c>
      <c r="C876" s="8" t="s">
        <v>18</v>
      </c>
      <c r="D876" s="9" t="s">
        <v>1823</v>
      </c>
      <c r="E876" s="10">
        <v>12917</v>
      </c>
      <c r="F876" s="11">
        <v>44550</v>
      </c>
      <c r="G876" s="12"/>
    </row>
    <row r="877" spans="1:7" x14ac:dyDescent="0.35">
      <c r="A877" s="7" t="s">
        <v>1824</v>
      </c>
      <c r="B877" s="7" t="s">
        <v>13</v>
      </c>
      <c r="C877" s="8" t="s">
        <v>18</v>
      </c>
      <c r="D877" s="9" t="s">
        <v>1825</v>
      </c>
      <c r="E877" s="10">
        <v>15192</v>
      </c>
      <c r="F877" s="11">
        <v>44539</v>
      </c>
      <c r="G877" s="12"/>
    </row>
    <row r="878" spans="1:7" x14ac:dyDescent="0.35">
      <c r="A878" s="7" t="s">
        <v>1826</v>
      </c>
      <c r="B878" s="7" t="s">
        <v>13</v>
      </c>
      <c r="C878" s="8" t="s">
        <v>14</v>
      </c>
      <c r="D878" s="9" t="s">
        <v>1827</v>
      </c>
      <c r="E878" s="10">
        <v>33510</v>
      </c>
      <c r="F878" s="11">
        <v>43845</v>
      </c>
      <c r="G878" s="12"/>
    </row>
    <row r="879" spans="1:7" x14ac:dyDescent="0.35">
      <c r="A879" s="7" t="s">
        <v>1828</v>
      </c>
      <c r="B879" s="7" t="s">
        <v>177</v>
      </c>
      <c r="C879" s="8" t="s">
        <v>18</v>
      </c>
      <c r="D879" s="9" t="s">
        <v>1829</v>
      </c>
      <c r="E879" s="10">
        <v>47039</v>
      </c>
      <c r="F879" s="11">
        <v>43841</v>
      </c>
      <c r="G879" s="12"/>
    </row>
    <row r="880" spans="1:7" x14ac:dyDescent="0.35">
      <c r="A880" s="7" t="s">
        <v>1830</v>
      </c>
      <c r="B880" s="7" t="s">
        <v>334</v>
      </c>
      <c r="C880" s="8" t="s">
        <v>55</v>
      </c>
      <c r="D880" s="9" t="s">
        <v>1831</v>
      </c>
      <c r="E880" s="10">
        <v>48022</v>
      </c>
      <c r="F880" s="11">
        <v>44541</v>
      </c>
      <c r="G880" s="12"/>
    </row>
    <row r="881" spans="1:7" x14ac:dyDescent="0.35">
      <c r="A881" s="7" t="s">
        <v>1832</v>
      </c>
      <c r="B881" s="7" t="s">
        <v>48</v>
      </c>
      <c r="C881" s="8" t="s">
        <v>18</v>
      </c>
      <c r="D881" s="9" t="s">
        <v>1833</v>
      </c>
      <c r="E881" s="10">
        <v>70731</v>
      </c>
      <c r="F881" s="11">
        <v>43832</v>
      </c>
      <c r="G881" s="12"/>
    </row>
    <row r="882" spans="1:7" x14ac:dyDescent="0.35">
      <c r="A882" s="7" t="s">
        <v>1834</v>
      </c>
      <c r="B882" s="7" t="s">
        <v>922</v>
      </c>
      <c r="C882" s="8" t="s">
        <v>55</v>
      </c>
      <c r="D882" s="9" t="s">
        <v>1835</v>
      </c>
      <c r="E882" s="10">
        <v>36945</v>
      </c>
      <c r="F882" s="11">
        <v>44533</v>
      </c>
      <c r="G882" s="12"/>
    </row>
    <row r="883" spans="1:7" x14ac:dyDescent="0.35">
      <c r="A883" s="7" t="s">
        <v>1836</v>
      </c>
      <c r="B883" s="7" t="s">
        <v>13</v>
      </c>
      <c r="C883" s="8" t="s">
        <v>14</v>
      </c>
      <c r="D883" s="9" t="s">
        <v>1837</v>
      </c>
      <c r="E883" s="10">
        <v>71896</v>
      </c>
      <c r="F883" s="11">
        <v>43836</v>
      </c>
      <c r="G883" s="12"/>
    </row>
    <row r="884" spans="1:7" x14ac:dyDescent="0.35">
      <c r="A884" s="7" t="s">
        <v>1838</v>
      </c>
      <c r="B884" s="7" t="s">
        <v>1020</v>
      </c>
      <c r="C884" s="8" t="s">
        <v>14</v>
      </c>
      <c r="D884" s="9" t="s">
        <v>1839</v>
      </c>
      <c r="E884" s="10">
        <v>25967</v>
      </c>
      <c r="F884" s="11">
        <v>43843</v>
      </c>
      <c r="G884" s="12"/>
    </row>
    <row r="885" spans="1:7" x14ac:dyDescent="0.35">
      <c r="A885" s="7" t="s">
        <v>1840</v>
      </c>
      <c r="B885" s="7" t="s">
        <v>13</v>
      </c>
      <c r="C885" s="8" t="s">
        <v>14</v>
      </c>
      <c r="D885" s="9" t="s">
        <v>1841</v>
      </c>
      <c r="E885" s="10">
        <v>68400</v>
      </c>
      <c r="F885" s="11">
        <v>44509</v>
      </c>
      <c r="G885" s="12"/>
    </row>
    <row r="886" spans="1:7" x14ac:dyDescent="0.35">
      <c r="A886" s="7" t="s">
        <v>1842</v>
      </c>
      <c r="B886" s="7" t="s">
        <v>17</v>
      </c>
      <c r="C886" s="8" t="s">
        <v>14</v>
      </c>
      <c r="D886" s="9" t="s">
        <v>1843</v>
      </c>
      <c r="E886" s="10">
        <v>12046</v>
      </c>
      <c r="F886" s="11">
        <v>43834</v>
      </c>
      <c r="G886" s="12"/>
    </row>
    <row r="887" spans="1:7" x14ac:dyDescent="0.35">
      <c r="A887" s="7" t="s">
        <v>1844</v>
      </c>
      <c r="B887" s="7" t="s">
        <v>13</v>
      </c>
      <c r="C887" s="8" t="s">
        <v>18</v>
      </c>
      <c r="D887" s="9" t="s">
        <v>1845</v>
      </c>
      <c r="E887" s="10">
        <v>23923</v>
      </c>
      <c r="F887" s="11">
        <v>44509</v>
      </c>
      <c r="G887" s="12"/>
    </row>
    <row r="888" spans="1:7" ht="27" x14ac:dyDescent="0.35">
      <c r="A888" s="7" t="s">
        <v>1846</v>
      </c>
      <c r="B888" s="7" t="s">
        <v>32</v>
      </c>
      <c r="C888" s="8" t="s">
        <v>33</v>
      </c>
      <c r="D888" s="9" t="s">
        <v>1847</v>
      </c>
      <c r="E888" s="10">
        <v>36106</v>
      </c>
      <c r="F888" s="11">
        <v>44528</v>
      </c>
      <c r="G888" s="12"/>
    </row>
    <row r="889" spans="1:7" x14ac:dyDescent="0.35">
      <c r="A889" s="7" t="s">
        <v>1848</v>
      </c>
      <c r="B889" s="7" t="s">
        <v>13</v>
      </c>
      <c r="C889" s="8" t="s">
        <v>18</v>
      </c>
      <c r="D889" s="9" t="s">
        <v>1849</v>
      </c>
      <c r="E889" s="10">
        <v>42107</v>
      </c>
      <c r="F889" s="11">
        <v>44553</v>
      </c>
      <c r="G889" s="12"/>
    </row>
    <row r="890" spans="1:7" x14ac:dyDescent="0.35">
      <c r="A890" s="7" t="s">
        <v>1850</v>
      </c>
      <c r="B890" s="7" t="s">
        <v>245</v>
      </c>
      <c r="C890" s="8" t="s">
        <v>18</v>
      </c>
      <c r="D890" s="9" t="s">
        <v>1851</v>
      </c>
      <c r="E890" s="10">
        <v>17431</v>
      </c>
      <c r="F890" s="11">
        <v>44560</v>
      </c>
      <c r="G890" s="12"/>
    </row>
    <row r="891" spans="1:7" x14ac:dyDescent="0.35">
      <c r="A891" s="7" t="s">
        <v>1852</v>
      </c>
      <c r="B891" s="7" t="s">
        <v>66</v>
      </c>
      <c r="C891" s="8" t="s">
        <v>18</v>
      </c>
      <c r="D891" s="9" t="s">
        <v>1853</v>
      </c>
      <c r="E891" s="10">
        <v>14648</v>
      </c>
      <c r="F891" s="11">
        <v>44510</v>
      </c>
      <c r="G891" s="12"/>
    </row>
    <row r="892" spans="1:7" x14ac:dyDescent="0.35">
      <c r="A892" s="7" t="s">
        <v>1854</v>
      </c>
      <c r="B892" s="7" t="s">
        <v>13</v>
      </c>
      <c r="C892" s="8" t="s">
        <v>18</v>
      </c>
      <c r="D892" s="9" t="s">
        <v>1855</v>
      </c>
      <c r="E892" s="10">
        <v>32231</v>
      </c>
      <c r="F892" s="11">
        <v>43843</v>
      </c>
      <c r="G892" s="12"/>
    </row>
    <row r="893" spans="1:7" x14ac:dyDescent="0.35">
      <c r="A893" s="7" t="s">
        <v>1856</v>
      </c>
      <c r="B893" s="7" t="s">
        <v>39</v>
      </c>
      <c r="C893" s="8" t="s">
        <v>55</v>
      </c>
      <c r="D893" s="9" t="s">
        <v>1857</v>
      </c>
      <c r="E893" s="10">
        <v>34249</v>
      </c>
      <c r="F893" s="11">
        <v>44519</v>
      </c>
      <c r="G893" s="12"/>
    </row>
    <row r="894" spans="1:7" x14ac:dyDescent="0.35">
      <c r="A894" s="7" t="s">
        <v>1858</v>
      </c>
      <c r="B894" s="7" t="s">
        <v>158</v>
      </c>
      <c r="C894" s="8" t="s">
        <v>33</v>
      </c>
      <c r="D894" s="9" t="s">
        <v>1859</v>
      </c>
      <c r="E894" s="10">
        <v>35310</v>
      </c>
      <c r="F894" s="11">
        <v>44532</v>
      </c>
      <c r="G894" s="12"/>
    </row>
    <row r="895" spans="1:7" x14ac:dyDescent="0.35">
      <c r="A895" s="7" t="s">
        <v>1860</v>
      </c>
      <c r="B895" s="7" t="s">
        <v>66</v>
      </c>
      <c r="C895" s="8" t="s">
        <v>18</v>
      </c>
      <c r="D895" s="9" t="s">
        <v>1861</v>
      </c>
      <c r="E895" s="10">
        <v>49284</v>
      </c>
      <c r="F895" s="11">
        <v>44545</v>
      </c>
      <c r="G895" s="12"/>
    </row>
    <row r="896" spans="1:7" x14ac:dyDescent="0.35">
      <c r="A896" s="7" t="s">
        <v>1862</v>
      </c>
      <c r="B896" s="7" t="s">
        <v>39</v>
      </c>
      <c r="C896" s="8" t="s">
        <v>18</v>
      </c>
      <c r="D896" s="9" t="s">
        <v>1863</v>
      </c>
      <c r="E896" s="10">
        <v>76939</v>
      </c>
      <c r="F896" s="11">
        <v>44519</v>
      </c>
      <c r="G896" s="12"/>
    </row>
    <row r="897" spans="1:7" x14ac:dyDescent="0.35">
      <c r="A897" s="7" t="s">
        <v>1864</v>
      </c>
      <c r="B897" s="7" t="s">
        <v>66</v>
      </c>
      <c r="C897" s="8" t="s">
        <v>18</v>
      </c>
      <c r="D897" s="9" t="s">
        <v>1865</v>
      </c>
      <c r="E897" s="10">
        <v>21137</v>
      </c>
      <c r="F897" s="11">
        <v>44537</v>
      </c>
      <c r="G897" s="12"/>
    </row>
    <row r="898" spans="1:7" x14ac:dyDescent="0.35">
      <c r="A898" s="7" t="s">
        <v>1866</v>
      </c>
      <c r="B898" s="7" t="s">
        <v>17</v>
      </c>
      <c r="C898" s="8" t="s">
        <v>33</v>
      </c>
      <c r="D898" s="9" t="s">
        <v>1867</v>
      </c>
      <c r="E898" s="10">
        <v>39067</v>
      </c>
      <c r="F898" s="11">
        <v>43831</v>
      </c>
      <c r="G898" s="12"/>
    </row>
    <row r="899" spans="1:7" x14ac:dyDescent="0.35">
      <c r="A899" s="7" t="s">
        <v>1868</v>
      </c>
      <c r="B899" s="7" t="s">
        <v>158</v>
      </c>
      <c r="C899" s="8" t="s">
        <v>14</v>
      </c>
      <c r="D899" s="9" t="s">
        <v>1869</v>
      </c>
      <c r="E899" s="10">
        <v>60421</v>
      </c>
      <c r="F899" s="11">
        <v>44528</v>
      </c>
      <c r="G899" s="12"/>
    </row>
    <row r="900" spans="1:7" x14ac:dyDescent="0.35">
      <c r="A900" s="7" t="s">
        <v>1870</v>
      </c>
      <c r="B900" s="7" t="s">
        <v>88</v>
      </c>
      <c r="C900" s="8" t="s">
        <v>33</v>
      </c>
      <c r="D900" s="9" t="s">
        <v>1871</v>
      </c>
      <c r="E900" s="10">
        <v>8198</v>
      </c>
      <c r="F900" s="11">
        <v>44510</v>
      </c>
      <c r="G900" s="12"/>
    </row>
    <row r="901" spans="1:7" x14ac:dyDescent="0.35">
      <c r="A901" s="7" t="s">
        <v>1872</v>
      </c>
      <c r="B901" s="7" t="s">
        <v>13</v>
      </c>
      <c r="C901" s="8" t="s">
        <v>14</v>
      </c>
      <c r="D901" s="9" t="s">
        <v>1873</v>
      </c>
      <c r="E901" s="10">
        <v>10249</v>
      </c>
      <c r="F901" s="11">
        <v>43838</v>
      </c>
      <c r="G901" s="12"/>
    </row>
    <row r="902" spans="1:7" x14ac:dyDescent="0.35">
      <c r="A902" s="7" t="s">
        <v>1874</v>
      </c>
      <c r="B902" s="7" t="s">
        <v>1345</v>
      </c>
      <c r="C902" s="8" t="s">
        <v>18</v>
      </c>
      <c r="D902" s="9" t="s">
        <v>1875</v>
      </c>
      <c r="E902" s="10">
        <v>14640</v>
      </c>
      <c r="F902" s="11">
        <v>44513</v>
      </c>
      <c r="G902" s="12"/>
    </row>
    <row r="903" spans="1:7" x14ac:dyDescent="0.35">
      <c r="A903" s="7" t="s">
        <v>1876</v>
      </c>
      <c r="B903" s="7" t="s">
        <v>39</v>
      </c>
      <c r="C903" s="8" t="s">
        <v>18</v>
      </c>
      <c r="D903" s="9" t="s">
        <v>1877</v>
      </c>
      <c r="E903" s="10">
        <v>51988</v>
      </c>
      <c r="F903" s="11">
        <v>44545</v>
      </c>
      <c r="G903" s="12"/>
    </row>
    <row r="904" spans="1:7" x14ac:dyDescent="0.35">
      <c r="A904" s="7" t="s">
        <v>1878</v>
      </c>
      <c r="B904" s="7" t="s">
        <v>39</v>
      </c>
      <c r="C904" s="8" t="s">
        <v>33</v>
      </c>
      <c r="D904" s="9" t="s">
        <v>1879</v>
      </c>
      <c r="E904" s="10">
        <v>74506</v>
      </c>
      <c r="F904" s="11">
        <v>44511</v>
      </c>
      <c r="G904" s="12"/>
    </row>
    <row r="905" spans="1:7" x14ac:dyDescent="0.35">
      <c r="A905" s="7" t="s">
        <v>1880</v>
      </c>
      <c r="B905" s="7" t="s">
        <v>1881</v>
      </c>
      <c r="C905" s="8" t="s">
        <v>55</v>
      </c>
      <c r="D905" s="9" t="s">
        <v>1882</v>
      </c>
      <c r="E905" s="10">
        <v>77064</v>
      </c>
      <c r="F905" s="11">
        <v>43834</v>
      </c>
      <c r="G905" s="12"/>
    </row>
    <row r="906" spans="1:7" x14ac:dyDescent="0.35">
      <c r="A906" s="7" t="s">
        <v>1883</v>
      </c>
      <c r="B906" s="7" t="s">
        <v>1881</v>
      </c>
      <c r="C906" s="8" t="s">
        <v>33</v>
      </c>
      <c r="D906" s="9" t="s">
        <v>1884</v>
      </c>
      <c r="E906" s="10">
        <v>4107</v>
      </c>
      <c r="F906" s="11">
        <v>44520</v>
      </c>
      <c r="G906" s="12"/>
    </row>
    <row r="907" spans="1:7" x14ac:dyDescent="0.35">
      <c r="A907" s="7" t="s">
        <v>1885</v>
      </c>
      <c r="B907" s="7" t="s">
        <v>1881</v>
      </c>
      <c r="C907" s="8" t="s">
        <v>55</v>
      </c>
      <c r="D907" s="9" t="s">
        <v>1886</v>
      </c>
      <c r="E907" s="10">
        <v>57940</v>
      </c>
      <c r="F907" s="11">
        <v>44513</v>
      </c>
      <c r="G907" s="12"/>
    </row>
    <row r="908" spans="1:7" x14ac:dyDescent="0.35">
      <c r="A908" s="7" t="s">
        <v>1887</v>
      </c>
      <c r="B908" s="7" t="s">
        <v>1881</v>
      </c>
      <c r="C908" s="8" t="s">
        <v>14</v>
      </c>
      <c r="D908" s="9" t="s">
        <v>1888</v>
      </c>
      <c r="E908" s="10">
        <v>77970</v>
      </c>
      <c r="F908" s="11">
        <v>44531</v>
      </c>
      <c r="G908" s="12"/>
    </row>
    <row r="909" spans="1:7" x14ac:dyDescent="0.35">
      <c r="A909" s="7" t="s">
        <v>1889</v>
      </c>
      <c r="B909" s="7" t="s">
        <v>1881</v>
      </c>
      <c r="C909" s="8" t="s">
        <v>55</v>
      </c>
      <c r="D909" s="9" t="s">
        <v>1890</v>
      </c>
      <c r="E909" s="10">
        <v>52107</v>
      </c>
      <c r="F909" s="11">
        <v>44513</v>
      </c>
      <c r="G909" s="12"/>
    </row>
    <row r="910" spans="1:7" x14ac:dyDescent="0.35">
      <c r="A910" s="7" t="s">
        <v>1891</v>
      </c>
      <c r="B910" s="7" t="s">
        <v>1881</v>
      </c>
      <c r="C910" s="8" t="s">
        <v>33</v>
      </c>
      <c r="D910" s="9" t="s">
        <v>1892</v>
      </c>
      <c r="E910" s="10">
        <v>11007</v>
      </c>
      <c r="F910" s="11">
        <v>44538</v>
      </c>
      <c r="G910" s="12"/>
    </row>
    <row r="911" spans="1:7" x14ac:dyDescent="0.35">
      <c r="A911" s="7" t="s">
        <v>1893</v>
      </c>
      <c r="B911" s="7" t="s">
        <v>1881</v>
      </c>
      <c r="C911" s="8" t="s">
        <v>14</v>
      </c>
      <c r="D911" s="9" t="s">
        <v>1894</v>
      </c>
      <c r="E911" s="10">
        <v>35524</v>
      </c>
      <c r="F911" s="11">
        <v>44510</v>
      </c>
      <c r="G911" s="12"/>
    </row>
    <row r="912" spans="1:7" x14ac:dyDescent="0.35">
      <c r="A912" s="7" t="s">
        <v>1895</v>
      </c>
      <c r="B912" s="7" t="s">
        <v>605</v>
      </c>
      <c r="C912" s="8" t="s">
        <v>33</v>
      </c>
      <c r="D912" s="9" t="s">
        <v>1896</v>
      </c>
      <c r="E912" s="10">
        <v>56577</v>
      </c>
      <c r="F912" s="11">
        <v>44532</v>
      </c>
      <c r="G912" s="12"/>
    </row>
    <row r="913" spans="1:7" x14ac:dyDescent="0.35">
      <c r="A913" s="7" t="s">
        <v>1897</v>
      </c>
      <c r="B913" s="7" t="s">
        <v>158</v>
      </c>
      <c r="C913" s="8" t="s">
        <v>18</v>
      </c>
      <c r="D913" s="9" t="s">
        <v>1898</v>
      </c>
      <c r="E913" s="10">
        <v>48706</v>
      </c>
      <c r="F913" s="11">
        <v>44526</v>
      </c>
      <c r="G913" s="12"/>
    </row>
    <row r="914" spans="1:7" x14ac:dyDescent="0.35">
      <c r="A914" s="7" t="s">
        <v>1899</v>
      </c>
      <c r="B914" s="7" t="s">
        <v>229</v>
      </c>
      <c r="C914" s="8" t="s">
        <v>18</v>
      </c>
      <c r="D914" s="9" t="s">
        <v>1900</v>
      </c>
      <c r="E914" s="10">
        <v>17582</v>
      </c>
      <c r="F914" s="11">
        <v>44521</v>
      </c>
      <c r="G914" s="12"/>
    </row>
    <row r="915" spans="1:7" x14ac:dyDescent="0.35">
      <c r="A915" s="7" t="s">
        <v>1901</v>
      </c>
      <c r="B915" s="7" t="s">
        <v>13</v>
      </c>
      <c r="C915" s="8" t="s">
        <v>14</v>
      </c>
      <c r="D915" s="9" t="s">
        <v>1902</v>
      </c>
      <c r="E915" s="10">
        <v>8468</v>
      </c>
      <c r="F915" s="11">
        <v>44554</v>
      </c>
      <c r="G915" s="12"/>
    </row>
    <row r="916" spans="1:7" x14ac:dyDescent="0.35">
      <c r="A916" s="7" t="s">
        <v>1903</v>
      </c>
      <c r="B916" s="7" t="s">
        <v>13</v>
      </c>
      <c r="C916" s="8" t="s">
        <v>14</v>
      </c>
      <c r="D916" s="9" t="s">
        <v>1904</v>
      </c>
      <c r="E916" s="10">
        <v>5578</v>
      </c>
      <c r="F916" s="11">
        <v>44510</v>
      </c>
      <c r="G916" s="12"/>
    </row>
    <row r="917" spans="1:7" x14ac:dyDescent="0.35">
      <c r="A917" s="7" t="s">
        <v>1905</v>
      </c>
      <c r="B917" s="7" t="s">
        <v>13</v>
      </c>
      <c r="C917" s="8" t="s">
        <v>55</v>
      </c>
      <c r="D917" s="9" t="s">
        <v>1906</v>
      </c>
      <c r="E917" s="10">
        <v>23027</v>
      </c>
      <c r="F917" s="11">
        <v>44541</v>
      </c>
      <c r="G917" s="12"/>
    </row>
    <row r="918" spans="1:7" x14ac:dyDescent="0.35">
      <c r="A918" s="7" t="s">
        <v>1907</v>
      </c>
      <c r="B918" s="7" t="s">
        <v>158</v>
      </c>
      <c r="C918" s="8" t="s">
        <v>14</v>
      </c>
      <c r="D918" s="9" t="s">
        <v>1908</v>
      </c>
      <c r="E918" s="10">
        <v>14855</v>
      </c>
      <c r="F918" s="11">
        <v>43842</v>
      </c>
      <c r="G918" s="12"/>
    </row>
    <row r="919" spans="1:7" x14ac:dyDescent="0.35">
      <c r="A919" s="7" t="s">
        <v>1909</v>
      </c>
      <c r="B919" s="7" t="s">
        <v>13</v>
      </c>
      <c r="C919" s="8" t="s">
        <v>18</v>
      </c>
      <c r="D919" s="9" t="s">
        <v>1910</v>
      </c>
      <c r="E919" s="10">
        <v>39951</v>
      </c>
      <c r="F919" s="11">
        <v>44507</v>
      </c>
      <c r="G919" s="12"/>
    </row>
    <row r="920" spans="1:7" x14ac:dyDescent="0.35">
      <c r="A920" s="7" t="s">
        <v>1911</v>
      </c>
      <c r="B920" s="7" t="s">
        <v>13</v>
      </c>
      <c r="C920" s="8" t="s">
        <v>33</v>
      </c>
      <c r="D920" s="9" t="s">
        <v>1912</v>
      </c>
      <c r="E920" s="10">
        <v>74048</v>
      </c>
      <c r="F920" s="11">
        <v>43831</v>
      </c>
      <c r="G920" s="12"/>
    </row>
    <row r="921" spans="1:7" x14ac:dyDescent="0.35">
      <c r="A921" s="7" t="s">
        <v>1913</v>
      </c>
      <c r="B921" s="7" t="s">
        <v>13</v>
      </c>
      <c r="C921" s="8" t="s">
        <v>55</v>
      </c>
      <c r="D921" s="9" t="s">
        <v>1914</v>
      </c>
      <c r="E921" s="10">
        <v>12951</v>
      </c>
      <c r="F921" s="11">
        <v>44553</v>
      </c>
      <c r="G921" s="12"/>
    </row>
    <row r="922" spans="1:7" x14ac:dyDescent="0.35">
      <c r="A922" s="7" t="s">
        <v>1915</v>
      </c>
      <c r="B922" s="7" t="s">
        <v>66</v>
      </c>
      <c r="C922" s="8" t="s">
        <v>18</v>
      </c>
      <c r="D922" s="9" t="s">
        <v>1916</v>
      </c>
      <c r="E922" s="10">
        <v>25375</v>
      </c>
      <c r="F922" s="11">
        <v>43831</v>
      </c>
      <c r="G922" s="12"/>
    </row>
    <row r="923" spans="1:7" x14ac:dyDescent="0.35">
      <c r="A923" s="7" t="s">
        <v>1917</v>
      </c>
      <c r="B923" s="7" t="s">
        <v>136</v>
      </c>
      <c r="C923" s="8" t="s">
        <v>18</v>
      </c>
      <c r="D923" s="9" t="s">
        <v>1918</v>
      </c>
      <c r="E923" s="10">
        <v>30468</v>
      </c>
      <c r="F923" s="11">
        <v>44514</v>
      </c>
      <c r="G923" s="12"/>
    </row>
    <row r="924" spans="1:7" x14ac:dyDescent="0.35">
      <c r="A924" s="7" t="s">
        <v>1919</v>
      </c>
      <c r="B924" s="7" t="s">
        <v>66</v>
      </c>
      <c r="C924" s="8" t="s">
        <v>18</v>
      </c>
      <c r="D924" s="9" t="s">
        <v>1920</v>
      </c>
      <c r="E924" s="10">
        <v>27047</v>
      </c>
      <c r="F924" s="11">
        <v>44528</v>
      </c>
      <c r="G924" s="12"/>
    </row>
    <row r="925" spans="1:7" x14ac:dyDescent="0.35">
      <c r="A925" s="7" t="s">
        <v>1921</v>
      </c>
      <c r="B925" s="7" t="s">
        <v>17</v>
      </c>
      <c r="C925" s="8" t="s">
        <v>33</v>
      </c>
      <c r="D925" s="9" t="s">
        <v>1922</v>
      </c>
      <c r="E925" s="10">
        <v>40964</v>
      </c>
      <c r="F925" s="11">
        <v>43831</v>
      </c>
      <c r="G925" s="12"/>
    </row>
    <row r="926" spans="1:7" x14ac:dyDescent="0.35">
      <c r="A926" s="7" t="s">
        <v>1923</v>
      </c>
      <c r="B926" s="7" t="s">
        <v>133</v>
      </c>
      <c r="C926" s="8" t="s">
        <v>18</v>
      </c>
      <c r="D926" s="9" t="s">
        <v>1924</v>
      </c>
      <c r="E926" s="10">
        <v>2157</v>
      </c>
      <c r="F926" s="11">
        <v>44528</v>
      </c>
      <c r="G926" s="12"/>
    </row>
    <row r="927" spans="1:7" x14ac:dyDescent="0.35">
      <c r="A927" s="7" t="s">
        <v>1925</v>
      </c>
      <c r="B927" s="7" t="s">
        <v>177</v>
      </c>
      <c r="C927" s="8" t="s">
        <v>55</v>
      </c>
      <c r="D927" s="9" t="s">
        <v>1926</v>
      </c>
      <c r="E927" s="10">
        <v>20539</v>
      </c>
      <c r="F927" s="11">
        <v>44520</v>
      </c>
      <c r="G927" s="12"/>
    </row>
    <row r="928" spans="1:7" x14ac:dyDescent="0.35">
      <c r="A928" s="7" t="s">
        <v>1927</v>
      </c>
      <c r="B928" s="7" t="s">
        <v>13</v>
      </c>
      <c r="C928" s="8" t="s">
        <v>107</v>
      </c>
      <c r="D928" s="9" t="s">
        <v>1928</v>
      </c>
      <c r="E928" s="10">
        <v>63796</v>
      </c>
      <c r="F928" s="11">
        <v>44514</v>
      </c>
      <c r="G928" s="12"/>
    </row>
    <row r="929" spans="1:7" x14ac:dyDescent="0.35">
      <c r="A929" s="7" t="s">
        <v>1929</v>
      </c>
      <c r="B929" s="7" t="s">
        <v>13</v>
      </c>
      <c r="C929" s="8" t="s">
        <v>14</v>
      </c>
      <c r="D929" s="9" t="s">
        <v>1930</v>
      </c>
      <c r="E929" s="10">
        <v>59609</v>
      </c>
      <c r="F929" s="11">
        <v>43835</v>
      </c>
      <c r="G929" s="12"/>
    </row>
    <row r="930" spans="1:7" x14ac:dyDescent="0.35">
      <c r="A930" s="7" t="s">
        <v>1931</v>
      </c>
      <c r="B930" s="7" t="s">
        <v>39</v>
      </c>
      <c r="C930" s="8" t="s">
        <v>33</v>
      </c>
      <c r="D930" s="9" t="s">
        <v>1932</v>
      </c>
      <c r="E930" s="10">
        <v>49903</v>
      </c>
      <c r="F930" s="11">
        <v>44529</v>
      </c>
      <c r="G930" s="12"/>
    </row>
    <row r="931" spans="1:7" x14ac:dyDescent="0.35">
      <c r="A931" s="7" t="s">
        <v>1933</v>
      </c>
      <c r="B931" s="7" t="s">
        <v>71</v>
      </c>
      <c r="C931" s="8" t="s">
        <v>33</v>
      </c>
      <c r="D931" s="9" t="s">
        <v>1934</v>
      </c>
      <c r="E931" s="10">
        <v>56904</v>
      </c>
      <c r="F931" s="11">
        <v>44553</v>
      </c>
      <c r="G931" s="12"/>
    </row>
    <row r="932" spans="1:7" x14ac:dyDescent="0.35">
      <c r="A932" s="7" t="s">
        <v>1935</v>
      </c>
      <c r="B932" s="7" t="s">
        <v>124</v>
      </c>
      <c r="C932" s="8" t="s">
        <v>33</v>
      </c>
      <c r="D932" s="9" t="s">
        <v>1936</v>
      </c>
      <c r="E932" s="10">
        <v>40779</v>
      </c>
      <c r="F932" s="11">
        <v>44526</v>
      </c>
      <c r="G932" s="12"/>
    </row>
    <row r="933" spans="1:7" x14ac:dyDescent="0.35">
      <c r="A933" s="7" t="s">
        <v>1937</v>
      </c>
      <c r="B933" s="7" t="s">
        <v>202</v>
      </c>
      <c r="C933" s="8" t="s">
        <v>33</v>
      </c>
      <c r="D933" s="9" t="s">
        <v>1938</v>
      </c>
      <c r="E933" s="10">
        <v>2234</v>
      </c>
      <c r="F933" s="11">
        <v>43845</v>
      </c>
      <c r="G933" s="12"/>
    </row>
    <row r="934" spans="1:7" x14ac:dyDescent="0.35">
      <c r="A934" s="7" t="s">
        <v>1939</v>
      </c>
      <c r="B934" s="7" t="s">
        <v>60</v>
      </c>
      <c r="C934" s="8" t="s">
        <v>33</v>
      </c>
      <c r="D934" s="9" t="s">
        <v>1940</v>
      </c>
      <c r="E934" s="10">
        <v>35374</v>
      </c>
      <c r="F934" s="11">
        <v>44552</v>
      </c>
      <c r="G934" s="12"/>
    </row>
    <row r="935" spans="1:7" x14ac:dyDescent="0.35">
      <c r="A935" s="7" t="s">
        <v>1941</v>
      </c>
      <c r="B935" s="7" t="s">
        <v>13</v>
      </c>
      <c r="C935" s="8" t="s">
        <v>43</v>
      </c>
      <c r="D935" s="9" t="s">
        <v>1942</v>
      </c>
      <c r="E935" s="10">
        <v>36377</v>
      </c>
      <c r="F935" s="11">
        <v>43842</v>
      </c>
      <c r="G935" s="12"/>
    </row>
    <row r="936" spans="1:7" x14ac:dyDescent="0.35">
      <c r="A936" s="7" t="s">
        <v>1943</v>
      </c>
      <c r="B936" s="7" t="s">
        <v>13</v>
      </c>
      <c r="C936" s="8" t="s">
        <v>14</v>
      </c>
      <c r="D936" s="9" t="s">
        <v>1944</v>
      </c>
      <c r="E936" s="10">
        <v>28573</v>
      </c>
      <c r="F936" s="11">
        <v>43833</v>
      </c>
      <c r="G936" s="12"/>
    </row>
    <row r="937" spans="1:7" x14ac:dyDescent="0.35">
      <c r="A937" s="7" t="s">
        <v>1945</v>
      </c>
      <c r="B937" s="7" t="s">
        <v>13</v>
      </c>
      <c r="C937" s="8" t="s">
        <v>33</v>
      </c>
      <c r="D937" s="9" t="s">
        <v>1946</v>
      </c>
      <c r="E937" s="10">
        <v>5708</v>
      </c>
      <c r="F937" s="11">
        <v>44549</v>
      </c>
      <c r="G937" s="12"/>
    </row>
    <row r="938" spans="1:7" x14ac:dyDescent="0.35">
      <c r="A938" s="7" t="s">
        <v>1947</v>
      </c>
      <c r="B938" s="7" t="s">
        <v>151</v>
      </c>
      <c r="C938" s="8" t="s">
        <v>33</v>
      </c>
      <c r="D938" s="9" t="s">
        <v>1948</v>
      </c>
      <c r="E938" s="10">
        <v>68443</v>
      </c>
      <c r="F938" s="11">
        <v>43831</v>
      </c>
      <c r="G938" s="12"/>
    </row>
    <row r="939" spans="1:7" x14ac:dyDescent="0.35">
      <c r="A939" s="7" t="s">
        <v>1949</v>
      </c>
      <c r="B939" s="7" t="s">
        <v>202</v>
      </c>
      <c r="C939" s="8" t="s">
        <v>33</v>
      </c>
      <c r="D939" s="9" t="s">
        <v>1950</v>
      </c>
      <c r="E939" s="10">
        <v>46530</v>
      </c>
      <c r="F939" s="11">
        <v>44556</v>
      </c>
      <c r="G939" s="12"/>
    </row>
    <row r="940" spans="1:7" x14ac:dyDescent="0.35">
      <c r="A940" s="7" t="s">
        <v>1951</v>
      </c>
      <c r="B940" s="7" t="s">
        <v>684</v>
      </c>
      <c r="C940" s="8" t="s">
        <v>1278</v>
      </c>
      <c r="D940" s="9" t="s">
        <v>1952</v>
      </c>
      <c r="E940" s="10">
        <v>47828</v>
      </c>
      <c r="F940" s="11">
        <v>44539</v>
      </c>
      <c r="G940" s="12"/>
    </row>
    <row r="941" spans="1:7" x14ac:dyDescent="0.35">
      <c r="A941" s="7" t="s">
        <v>1953</v>
      </c>
      <c r="B941" s="7" t="s">
        <v>124</v>
      </c>
      <c r="C941" s="8" t="s">
        <v>55</v>
      </c>
      <c r="D941" s="9" t="s">
        <v>1954</v>
      </c>
      <c r="E941" s="10">
        <v>74446</v>
      </c>
      <c r="F941" s="11">
        <v>44558</v>
      </c>
      <c r="G941" s="12"/>
    </row>
    <row r="942" spans="1:7" x14ac:dyDescent="0.35">
      <c r="A942" s="7" t="s">
        <v>1955</v>
      </c>
      <c r="B942" s="7" t="s">
        <v>922</v>
      </c>
      <c r="C942" s="8" t="s">
        <v>33</v>
      </c>
      <c r="D942" s="9" t="s">
        <v>1956</v>
      </c>
      <c r="E942" s="10">
        <v>43244</v>
      </c>
      <c r="F942" s="11">
        <v>44540</v>
      </c>
      <c r="G942" s="12"/>
    </row>
    <row r="943" spans="1:7" x14ac:dyDescent="0.35">
      <c r="A943" s="7" t="s">
        <v>1957</v>
      </c>
      <c r="B943" s="7" t="s">
        <v>13</v>
      </c>
      <c r="C943" s="8" t="s">
        <v>14</v>
      </c>
      <c r="D943" s="9" t="s">
        <v>1958</v>
      </c>
      <c r="E943" s="10">
        <v>11047</v>
      </c>
      <c r="F943" s="11">
        <v>43832</v>
      </c>
      <c r="G943" s="12"/>
    </row>
    <row r="944" spans="1:7" x14ac:dyDescent="0.35">
      <c r="A944" s="7" t="s">
        <v>1959</v>
      </c>
      <c r="B944" s="7" t="s">
        <v>158</v>
      </c>
      <c r="C944" s="8" t="s">
        <v>14</v>
      </c>
      <c r="D944" s="9" t="s">
        <v>1960</v>
      </c>
      <c r="E944" s="10">
        <v>29301</v>
      </c>
      <c r="F944" s="11">
        <v>44559</v>
      </c>
      <c r="G944" s="12"/>
    </row>
    <row r="945" spans="1:7" x14ac:dyDescent="0.35">
      <c r="A945" s="7" t="s">
        <v>1961</v>
      </c>
      <c r="B945" s="7" t="s">
        <v>133</v>
      </c>
      <c r="C945" s="8" t="s">
        <v>33</v>
      </c>
      <c r="D945" s="9" t="s">
        <v>1962</v>
      </c>
      <c r="E945" s="10">
        <v>18651</v>
      </c>
      <c r="F945" s="11">
        <v>44513</v>
      </c>
      <c r="G945" s="12"/>
    </row>
    <row r="946" spans="1:7" x14ac:dyDescent="0.35">
      <c r="A946" s="7" t="s">
        <v>1963</v>
      </c>
      <c r="B946" s="7" t="s">
        <v>378</v>
      </c>
      <c r="C946" s="8" t="s">
        <v>33</v>
      </c>
      <c r="D946" s="9" t="s">
        <v>1964</v>
      </c>
      <c r="E946" s="10">
        <v>20581</v>
      </c>
      <c r="F946" s="11">
        <v>44526</v>
      </c>
      <c r="G946" s="12"/>
    </row>
    <row r="947" spans="1:7" x14ac:dyDescent="0.35">
      <c r="A947" s="7" t="s">
        <v>1965</v>
      </c>
      <c r="B947" s="7" t="s">
        <v>48</v>
      </c>
      <c r="C947" s="8" t="s">
        <v>33</v>
      </c>
      <c r="D947" s="9" t="s">
        <v>1966</v>
      </c>
      <c r="E947" s="10">
        <v>46053</v>
      </c>
      <c r="F947" s="11">
        <v>44513</v>
      </c>
      <c r="G947" s="12"/>
    </row>
    <row r="948" spans="1:7" x14ac:dyDescent="0.35">
      <c r="A948" s="7" t="s">
        <v>1967</v>
      </c>
      <c r="B948" s="7" t="s">
        <v>13</v>
      </c>
      <c r="C948" s="8" t="s">
        <v>14</v>
      </c>
      <c r="D948" s="9" t="s">
        <v>1968</v>
      </c>
      <c r="E948" s="10">
        <v>37453</v>
      </c>
      <c r="F948" s="11">
        <v>43845</v>
      </c>
      <c r="G948" s="12"/>
    </row>
    <row r="949" spans="1:7" x14ac:dyDescent="0.35">
      <c r="A949" s="7" t="s">
        <v>1969</v>
      </c>
      <c r="B949" s="7" t="s">
        <v>88</v>
      </c>
      <c r="C949" s="8" t="s">
        <v>33</v>
      </c>
      <c r="D949" s="9" t="s">
        <v>1970</v>
      </c>
      <c r="E949" s="10">
        <v>63154</v>
      </c>
      <c r="F949" s="11">
        <v>44537</v>
      </c>
      <c r="G949" s="12"/>
    </row>
    <row r="950" spans="1:7" x14ac:dyDescent="0.35">
      <c r="A950" s="7" t="s">
        <v>1971</v>
      </c>
      <c r="B950" s="7" t="s">
        <v>13</v>
      </c>
      <c r="C950" s="8" t="s">
        <v>18</v>
      </c>
      <c r="D950" s="9" t="s">
        <v>1972</v>
      </c>
      <c r="E950" s="10">
        <v>38505</v>
      </c>
      <c r="F950" s="11">
        <v>43837</v>
      </c>
      <c r="G950" s="12"/>
    </row>
    <row r="951" spans="1:7" x14ac:dyDescent="0.35">
      <c r="A951" s="7" t="s">
        <v>1973</v>
      </c>
      <c r="B951" s="7" t="s">
        <v>1974</v>
      </c>
      <c r="C951" s="8" t="s">
        <v>14</v>
      </c>
      <c r="D951" s="9" t="s">
        <v>1975</v>
      </c>
      <c r="E951" s="10">
        <v>70632</v>
      </c>
      <c r="F951" s="11">
        <v>44558</v>
      </c>
      <c r="G951" s="12"/>
    </row>
    <row r="952" spans="1:7" x14ac:dyDescent="0.35">
      <c r="A952" s="7" t="s">
        <v>1976</v>
      </c>
      <c r="B952" s="7" t="s">
        <v>13</v>
      </c>
      <c r="C952" s="8" t="s">
        <v>33</v>
      </c>
      <c r="D952" s="9" t="s">
        <v>1977</v>
      </c>
      <c r="E952" s="10">
        <v>35438</v>
      </c>
      <c r="F952" s="11">
        <v>44528</v>
      </c>
      <c r="G952" s="12"/>
    </row>
    <row r="953" spans="1:7" x14ac:dyDescent="0.35">
      <c r="A953" s="7" t="s">
        <v>1978</v>
      </c>
      <c r="B953" s="7" t="s">
        <v>13</v>
      </c>
      <c r="C953" s="8" t="s">
        <v>14</v>
      </c>
      <c r="D953" s="9" t="s">
        <v>1979</v>
      </c>
      <c r="E953" s="10">
        <v>18338</v>
      </c>
      <c r="F953" s="11">
        <v>44551</v>
      </c>
      <c r="G953" s="12"/>
    </row>
    <row r="954" spans="1:7" x14ac:dyDescent="0.35">
      <c r="A954" s="7" t="s">
        <v>1980</v>
      </c>
      <c r="B954" s="7" t="s">
        <v>1981</v>
      </c>
      <c r="C954" s="8" t="s">
        <v>14</v>
      </c>
      <c r="D954" s="9" t="s">
        <v>1982</v>
      </c>
      <c r="E954" s="10">
        <v>21198</v>
      </c>
      <c r="F954" s="11">
        <v>44548</v>
      </c>
      <c r="G954" s="12"/>
    </row>
    <row r="955" spans="1:7" x14ac:dyDescent="0.35">
      <c r="A955" s="7" t="s">
        <v>1983</v>
      </c>
      <c r="B955" s="7" t="s">
        <v>13</v>
      </c>
      <c r="C955" s="8" t="s">
        <v>107</v>
      </c>
      <c r="D955" s="9" t="s">
        <v>1984</v>
      </c>
      <c r="E955" s="10">
        <v>58797</v>
      </c>
      <c r="F955" s="11">
        <v>44514</v>
      </c>
      <c r="G955" s="12"/>
    </row>
    <row r="956" spans="1:7" x14ac:dyDescent="0.35">
      <c r="A956" s="7" t="s">
        <v>1985</v>
      </c>
      <c r="B956" s="7" t="s">
        <v>1234</v>
      </c>
      <c r="C956" s="8" t="s">
        <v>33</v>
      </c>
      <c r="D956" s="9" t="s">
        <v>1986</v>
      </c>
      <c r="E956" s="10">
        <v>68395</v>
      </c>
      <c r="F956" s="11">
        <v>43842</v>
      </c>
      <c r="G956" s="12"/>
    </row>
    <row r="957" spans="1:7" x14ac:dyDescent="0.35">
      <c r="A957" s="7" t="s">
        <v>1987</v>
      </c>
      <c r="B957" s="7" t="s">
        <v>1740</v>
      </c>
      <c r="C957" s="8" t="s">
        <v>55</v>
      </c>
      <c r="D957" s="9" t="s">
        <v>1988</v>
      </c>
      <c r="E957" s="10">
        <v>22094</v>
      </c>
      <c r="F957" s="11">
        <v>44525</v>
      </c>
      <c r="G957" s="12"/>
    </row>
    <row r="958" spans="1:7" x14ac:dyDescent="0.35">
      <c r="A958" s="7" t="s">
        <v>1989</v>
      </c>
      <c r="B958" s="7" t="s">
        <v>13</v>
      </c>
      <c r="C958" s="8" t="s">
        <v>107</v>
      </c>
      <c r="D958" s="9" t="s">
        <v>1990</v>
      </c>
      <c r="E958" s="10">
        <v>25590</v>
      </c>
      <c r="F958" s="11">
        <v>44522</v>
      </c>
      <c r="G958" s="12"/>
    </row>
    <row r="959" spans="1:7" x14ac:dyDescent="0.35">
      <c r="A959" s="7" t="s">
        <v>1991</v>
      </c>
      <c r="B959" s="7" t="s">
        <v>13</v>
      </c>
      <c r="C959" s="8" t="s">
        <v>14</v>
      </c>
      <c r="D959" s="9" t="s">
        <v>1992</v>
      </c>
      <c r="E959" s="10">
        <v>23285</v>
      </c>
      <c r="F959" s="11">
        <v>43841</v>
      </c>
      <c r="G959" s="12"/>
    </row>
    <row r="960" spans="1:7" x14ac:dyDescent="0.35">
      <c r="A960" s="7" t="s">
        <v>1993</v>
      </c>
      <c r="B960" s="7" t="s">
        <v>245</v>
      </c>
      <c r="C960" s="8" t="s">
        <v>14</v>
      </c>
      <c r="D960" s="9" t="s">
        <v>1994</v>
      </c>
      <c r="E960" s="10">
        <v>22525</v>
      </c>
      <c r="F960" s="11">
        <v>44560</v>
      </c>
      <c r="G960" s="12"/>
    </row>
    <row r="961" spans="1:7" x14ac:dyDescent="0.35">
      <c r="A961" s="7" t="s">
        <v>1995</v>
      </c>
      <c r="B961" s="7" t="s">
        <v>13</v>
      </c>
      <c r="C961" s="8" t="s">
        <v>14</v>
      </c>
      <c r="D961" s="9" t="s">
        <v>1996</v>
      </c>
      <c r="E961" s="10">
        <v>6010</v>
      </c>
      <c r="F961" s="11">
        <v>44521</v>
      </c>
      <c r="G961" s="12"/>
    </row>
    <row r="962" spans="1:7" x14ac:dyDescent="0.35">
      <c r="A962" s="7" t="s">
        <v>1997</v>
      </c>
      <c r="B962" s="7" t="s">
        <v>314</v>
      </c>
      <c r="C962" s="8" t="s">
        <v>33</v>
      </c>
      <c r="D962" s="9" t="s">
        <v>1998</v>
      </c>
      <c r="E962" s="10">
        <v>27663</v>
      </c>
      <c r="F962" s="11">
        <v>44540</v>
      </c>
      <c r="G962" s="12"/>
    </row>
    <row r="963" spans="1:7" x14ac:dyDescent="0.35">
      <c r="A963" s="7" t="s">
        <v>1999</v>
      </c>
      <c r="B963" s="7" t="s">
        <v>13</v>
      </c>
      <c r="C963" s="8" t="s">
        <v>33</v>
      </c>
      <c r="D963" s="9" t="s">
        <v>2000</v>
      </c>
      <c r="E963" s="10">
        <v>69539</v>
      </c>
      <c r="F963" s="11">
        <v>44559</v>
      </c>
      <c r="G963" s="12"/>
    </row>
    <row r="964" spans="1:7" x14ac:dyDescent="0.35">
      <c r="A964" s="7" t="s">
        <v>2001</v>
      </c>
      <c r="B964" s="7" t="s">
        <v>39</v>
      </c>
      <c r="C964" s="8" t="s">
        <v>33</v>
      </c>
      <c r="D964" s="9" t="s">
        <v>2002</v>
      </c>
      <c r="E964" s="10">
        <v>19930</v>
      </c>
      <c r="F964" s="11">
        <v>44534</v>
      </c>
      <c r="G964" s="12"/>
    </row>
    <row r="965" spans="1:7" x14ac:dyDescent="0.35">
      <c r="A965" s="7" t="s">
        <v>2003</v>
      </c>
      <c r="B965" s="7" t="s">
        <v>13</v>
      </c>
      <c r="C965" s="8" t="s">
        <v>33</v>
      </c>
      <c r="D965" s="9" t="s">
        <v>2004</v>
      </c>
      <c r="E965" s="10">
        <v>25345</v>
      </c>
      <c r="F965" s="11">
        <v>44530</v>
      </c>
      <c r="G965" s="12"/>
    </row>
    <row r="966" spans="1:7" x14ac:dyDescent="0.35">
      <c r="A966" s="7" t="s">
        <v>2005</v>
      </c>
      <c r="B966" s="7" t="s">
        <v>23</v>
      </c>
      <c r="C966" s="8" t="s">
        <v>55</v>
      </c>
      <c r="D966" s="9" t="s">
        <v>2006</v>
      </c>
      <c r="E966" s="10">
        <v>51749</v>
      </c>
      <c r="F966" s="11">
        <v>44535</v>
      </c>
      <c r="G966" s="12"/>
    </row>
    <row r="967" spans="1:7" x14ac:dyDescent="0.35">
      <c r="A967" s="7" t="s">
        <v>2007</v>
      </c>
      <c r="B967" s="7" t="s">
        <v>39</v>
      </c>
      <c r="C967" s="8" t="s">
        <v>33</v>
      </c>
      <c r="D967" s="9" t="s">
        <v>2008</v>
      </c>
      <c r="E967" s="10">
        <v>18125</v>
      </c>
      <c r="F967" s="11">
        <v>44532</v>
      </c>
      <c r="G967" s="12"/>
    </row>
    <row r="968" spans="1:7" x14ac:dyDescent="0.35">
      <c r="A968" s="7" t="s">
        <v>2009</v>
      </c>
      <c r="B968" s="7" t="s">
        <v>39</v>
      </c>
      <c r="C968" s="8" t="s">
        <v>55</v>
      </c>
      <c r="D968" s="9" t="s">
        <v>2010</v>
      </c>
      <c r="E968" s="10">
        <v>44780</v>
      </c>
      <c r="F968" s="11">
        <v>43842</v>
      </c>
      <c r="G968" s="12"/>
    </row>
    <row r="969" spans="1:7" x14ac:dyDescent="0.35">
      <c r="A969" s="7" t="s">
        <v>2011</v>
      </c>
      <c r="B969" s="7" t="s">
        <v>133</v>
      </c>
      <c r="C969" s="8" t="s">
        <v>18</v>
      </c>
      <c r="D969" s="9" t="s">
        <v>2012</v>
      </c>
      <c r="E969" s="10">
        <v>37830</v>
      </c>
      <c r="F969" s="11">
        <v>44551</v>
      </c>
      <c r="G969" s="12"/>
    </row>
    <row r="970" spans="1:7" x14ac:dyDescent="0.35">
      <c r="A970" s="7" t="s">
        <v>2013</v>
      </c>
      <c r="B970" s="7" t="s">
        <v>13</v>
      </c>
      <c r="C970" s="8" t="s">
        <v>14</v>
      </c>
      <c r="D970" s="9" t="s">
        <v>2014</v>
      </c>
      <c r="E970" s="10">
        <v>11789</v>
      </c>
      <c r="F970" s="11">
        <v>44532</v>
      </c>
      <c r="G970" s="12"/>
    </row>
    <row r="971" spans="1:7" x14ac:dyDescent="0.35">
      <c r="A971" s="7" t="s">
        <v>2015</v>
      </c>
      <c r="B971" s="7" t="s">
        <v>39</v>
      </c>
      <c r="C971" s="8" t="s">
        <v>18</v>
      </c>
      <c r="D971" s="9" t="s">
        <v>2016</v>
      </c>
      <c r="E971" s="10">
        <v>22018</v>
      </c>
      <c r="F971" s="11">
        <v>44535</v>
      </c>
      <c r="G971" s="12"/>
    </row>
    <row r="972" spans="1:7" x14ac:dyDescent="0.35">
      <c r="A972" s="7" t="s">
        <v>2017</v>
      </c>
      <c r="B972" s="7" t="s">
        <v>158</v>
      </c>
      <c r="C972" s="8" t="s">
        <v>43</v>
      </c>
      <c r="D972" s="9" t="s">
        <v>2018</v>
      </c>
      <c r="E972" s="10">
        <v>13964</v>
      </c>
      <c r="F972" s="11">
        <v>44528</v>
      </c>
      <c r="G972" s="12"/>
    </row>
    <row r="973" spans="1:7" x14ac:dyDescent="0.35">
      <c r="A973" s="7" t="s">
        <v>2019</v>
      </c>
      <c r="B973" s="7" t="s">
        <v>39</v>
      </c>
      <c r="C973" s="8" t="s">
        <v>14</v>
      </c>
      <c r="D973" s="9" t="s">
        <v>2020</v>
      </c>
      <c r="E973" s="10">
        <v>11068</v>
      </c>
      <c r="F973" s="11">
        <v>43843</v>
      </c>
      <c r="G973" s="12"/>
    </row>
    <row r="974" spans="1:7" x14ac:dyDescent="0.35">
      <c r="A974" s="7" t="s">
        <v>2021</v>
      </c>
      <c r="B974" s="7" t="s">
        <v>39</v>
      </c>
      <c r="C974" s="8" t="s">
        <v>14</v>
      </c>
      <c r="D974" s="9" t="s">
        <v>2022</v>
      </c>
      <c r="E974" s="10">
        <v>44797</v>
      </c>
      <c r="F974" s="11">
        <v>43842</v>
      </c>
      <c r="G974" s="12"/>
    </row>
    <row r="975" spans="1:7" x14ac:dyDescent="0.35">
      <c r="A975" s="7" t="s">
        <v>2023</v>
      </c>
      <c r="B975" s="7" t="s">
        <v>39</v>
      </c>
      <c r="C975" s="8" t="s">
        <v>18</v>
      </c>
      <c r="D975" s="9" t="s">
        <v>2024</v>
      </c>
      <c r="E975" s="10">
        <v>46691</v>
      </c>
      <c r="F975" s="11">
        <v>44525</v>
      </c>
      <c r="G975" s="12"/>
    </row>
    <row r="976" spans="1:7" x14ac:dyDescent="0.35">
      <c r="A976" s="7" t="s">
        <v>2025</v>
      </c>
      <c r="B976" s="7" t="s">
        <v>317</v>
      </c>
      <c r="C976" s="8" t="s">
        <v>33</v>
      </c>
      <c r="D976" s="9" t="s">
        <v>2026</v>
      </c>
      <c r="E976" s="10">
        <v>48052</v>
      </c>
      <c r="F976" s="11">
        <v>44535</v>
      </c>
      <c r="G976" s="12"/>
    </row>
    <row r="977" spans="1:7" x14ac:dyDescent="0.35">
      <c r="A977" s="7" t="s">
        <v>2027</v>
      </c>
      <c r="B977" s="7" t="s">
        <v>13</v>
      </c>
      <c r="C977" s="8" t="s">
        <v>107</v>
      </c>
      <c r="D977" s="9" t="s">
        <v>2028</v>
      </c>
      <c r="E977" s="10">
        <v>44389</v>
      </c>
      <c r="F977" s="11">
        <v>44518</v>
      </c>
      <c r="G977" s="12"/>
    </row>
    <row r="978" spans="1:7" x14ac:dyDescent="0.35">
      <c r="A978" s="7" t="s">
        <v>2029</v>
      </c>
      <c r="B978" s="7" t="s">
        <v>39</v>
      </c>
      <c r="C978" s="8" t="s">
        <v>33</v>
      </c>
      <c r="D978" s="9" t="s">
        <v>2030</v>
      </c>
      <c r="E978" s="10">
        <v>64284</v>
      </c>
      <c r="F978" s="11">
        <v>44531</v>
      </c>
      <c r="G978" s="12"/>
    </row>
    <row r="979" spans="1:7" x14ac:dyDescent="0.35">
      <c r="A979" s="7" t="s">
        <v>2031</v>
      </c>
      <c r="B979" s="7" t="s">
        <v>378</v>
      </c>
      <c r="C979" s="8" t="s">
        <v>18</v>
      </c>
      <c r="D979" s="9" t="s">
        <v>2032</v>
      </c>
      <c r="E979" s="10">
        <v>71351</v>
      </c>
      <c r="F979" s="11">
        <v>43844</v>
      </c>
      <c r="G979" s="12"/>
    </row>
    <row r="980" spans="1:7" x14ac:dyDescent="0.35">
      <c r="A980" s="7" t="s">
        <v>2033</v>
      </c>
      <c r="B980" s="7" t="s">
        <v>71</v>
      </c>
      <c r="C980" s="8" t="s">
        <v>33</v>
      </c>
      <c r="D980" s="9" t="s">
        <v>2034</v>
      </c>
      <c r="E980" s="10">
        <v>43545</v>
      </c>
      <c r="F980" s="11">
        <v>44537</v>
      </c>
      <c r="G980" s="12"/>
    </row>
    <row r="981" spans="1:7" x14ac:dyDescent="0.35">
      <c r="A981" s="7" t="s">
        <v>2035</v>
      </c>
      <c r="B981" s="7" t="s">
        <v>66</v>
      </c>
      <c r="C981" s="8" t="s">
        <v>14</v>
      </c>
      <c r="D981" s="9" t="s">
        <v>2036</v>
      </c>
      <c r="E981" s="10">
        <v>17326</v>
      </c>
      <c r="F981" s="11">
        <v>44556</v>
      </c>
      <c r="G981" s="12"/>
    </row>
    <row r="982" spans="1:7" x14ac:dyDescent="0.35">
      <c r="A982" s="7" t="s">
        <v>2037</v>
      </c>
      <c r="B982" s="7" t="s">
        <v>13</v>
      </c>
      <c r="C982" s="8" t="s">
        <v>14</v>
      </c>
      <c r="D982" s="9" t="s">
        <v>2038</v>
      </c>
      <c r="E982" s="10">
        <v>55763</v>
      </c>
      <c r="F982" s="11">
        <v>44516</v>
      </c>
      <c r="G982" s="12"/>
    </row>
    <row r="983" spans="1:7" x14ac:dyDescent="0.35">
      <c r="A983" s="7" t="s">
        <v>2039</v>
      </c>
      <c r="B983" s="7" t="s">
        <v>13</v>
      </c>
      <c r="C983" s="8" t="s">
        <v>14</v>
      </c>
      <c r="D983" s="9" t="s">
        <v>2040</v>
      </c>
      <c r="E983" s="10">
        <v>41045</v>
      </c>
      <c r="F983" s="11">
        <v>43839</v>
      </c>
      <c r="G983" s="12"/>
    </row>
    <row r="984" spans="1:7" x14ac:dyDescent="0.35">
      <c r="A984" s="7" t="s">
        <v>2041</v>
      </c>
      <c r="B984" s="7" t="s">
        <v>48</v>
      </c>
      <c r="C984" s="8" t="s">
        <v>18</v>
      </c>
      <c r="D984" s="9" t="s">
        <v>2042</v>
      </c>
      <c r="E984" s="10">
        <v>5690</v>
      </c>
      <c r="F984" s="11">
        <v>44546</v>
      </c>
      <c r="G984" s="12"/>
    </row>
    <row r="985" spans="1:7" x14ac:dyDescent="0.35">
      <c r="A985" s="7" t="s">
        <v>2043</v>
      </c>
      <c r="B985" s="7" t="s">
        <v>245</v>
      </c>
      <c r="C985" s="8" t="s">
        <v>18</v>
      </c>
      <c r="D985" s="9" t="s">
        <v>2044</v>
      </c>
      <c r="E985" s="10">
        <v>37528</v>
      </c>
      <c r="F985" s="11">
        <v>44526</v>
      </c>
      <c r="G985" s="12"/>
    </row>
    <row r="986" spans="1:7" x14ac:dyDescent="0.35">
      <c r="A986" s="7" t="s">
        <v>2045</v>
      </c>
      <c r="B986" s="7" t="s">
        <v>13</v>
      </c>
      <c r="C986" s="8" t="s">
        <v>18</v>
      </c>
      <c r="D986" s="9" t="s">
        <v>2046</v>
      </c>
      <c r="E986" s="10">
        <v>24469</v>
      </c>
      <c r="F986" s="11">
        <v>44528</v>
      </c>
      <c r="G986" s="12"/>
    </row>
    <row r="987" spans="1:7" x14ac:dyDescent="0.35">
      <c r="A987" s="7" t="s">
        <v>2047</v>
      </c>
      <c r="B987" s="7" t="s">
        <v>133</v>
      </c>
      <c r="C987" s="8" t="s">
        <v>18</v>
      </c>
      <c r="D987" s="9" t="s">
        <v>2048</v>
      </c>
      <c r="E987" s="10">
        <v>10619</v>
      </c>
      <c r="F987" s="11">
        <v>43844</v>
      </c>
      <c r="G987" s="12"/>
    </row>
    <row r="988" spans="1:7" x14ac:dyDescent="0.35">
      <c r="A988" s="7" t="s">
        <v>2049</v>
      </c>
      <c r="B988" s="7" t="s">
        <v>13</v>
      </c>
      <c r="C988" s="8" t="s">
        <v>43</v>
      </c>
      <c r="D988" s="9" t="s">
        <v>2050</v>
      </c>
      <c r="E988" s="10">
        <v>43220</v>
      </c>
      <c r="F988" s="11">
        <v>44516</v>
      </c>
      <c r="G988" s="12"/>
    </row>
    <row r="989" spans="1:7" x14ac:dyDescent="0.35">
      <c r="A989" s="7" t="s">
        <v>2051</v>
      </c>
      <c r="B989" s="7" t="s">
        <v>13</v>
      </c>
      <c r="C989" s="8" t="s">
        <v>14</v>
      </c>
      <c r="D989" s="9" t="s">
        <v>2052</v>
      </c>
      <c r="E989" s="10">
        <v>9364</v>
      </c>
      <c r="F989" s="11">
        <v>44557</v>
      </c>
      <c r="G989" s="12"/>
    </row>
    <row r="990" spans="1:7" x14ac:dyDescent="0.35">
      <c r="A990" s="7" t="s">
        <v>2053</v>
      </c>
      <c r="B990" s="7" t="s">
        <v>13</v>
      </c>
      <c r="C990" s="8" t="s">
        <v>14</v>
      </c>
      <c r="D990" s="9" t="s">
        <v>2054</v>
      </c>
      <c r="E990" s="10">
        <v>66958</v>
      </c>
      <c r="F990" s="11">
        <v>44546</v>
      </c>
      <c r="G990" s="12"/>
    </row>
    <row r="991" spans="1:7" x14ac:dyDescent="0.35">
      <c r="A991" s="7" t="s">
        <v>2055</v>
      </c>
      <c r="B991" s="7" t="s">
        <v>13</v>
      </c>
      <c r="C991" s="8" t="s">
        <v>55</v>
      </c>
      <c r="D991" s="9" t="s">
        <v>2056</v>
      </c>
      <c r="E991" s="10">
        <v>38520</v>
      </c>
      <c r="F991" s="11">
        <v>44560</v>
      </c>
      <c r="G991" s="12"/>
    </row>
    <row r="992" spans="1:7" x14ac:dyDescent="0.35">
      <c r="A992" s="7" t="s">
        <v>2057</v>
      </c>
      <c r="B992" s="7" t="s">
        <v>13</v>
      </c>
      <c r="C992" s="8" t="s">
        <v>33</v>
      </c>
      <c r="D992" s="9" t="s">
        <v>2058</v>
      </c>
      <c r="E992" s="10">
        <v>48022</v>
      </c>
      <c r="F992" s="11">
        <v>44513</v>
      </c>
      <c r="G992" s="12"/>
    </row>
    <row r="993" spans="1:7" x14ac:dyDescent="0.35">
      <c r="A993" s="7" t="s">
        <v>2059</v>
      </c>
      <c r="B993" s="7" t="s">
        <v>13</v>
      </c>
      <c r="C993" s="8" t="s">
        <v>55</v>
      </c>
      <c r="D993" s="9" t="s">
        <v>2060</v>
      </c>
      <c r="E993" s="10">
        <v>60639</v>
      </c>
      <c r="F993" s="11">
        <v>44535</v>
      </c>
      <c r="G993" s="12"/>
    </row>
    <row r="994" spans="1:7" x14ac:dyDescent="0.35">
      <c r="A994" s="7" t="s">
        <v>2061</v>
      </c>
      <c r="B994" s="7" t="s">
        <v>1003</v>
      </c>
      <c r="C994" s="8" t="s">
        <v>33</v>
      </c>
      <c r="D994" s="9" t="s">
        <v>2062</v>
      </c>
      <c r="E994" s="10">
        <v>59493</v>
      </c>
      <c r="F994" s="11">
        <v>44507</v>
      </c>
      <c r="G994" s="12"/>
    </row>
    <row r="995" spans="1:7" x14ac:dyDescent="0.35">
      <c r="A995" s="7" t="s">
        <v>2063</v>
      </c>
      <c r="B995" s="7" t="s">
        <v>317</v>
      </c>
      <c r="C995" s="8" t="s">
        <v>33</v>
      </c>
      <c r="D995" s="9" t="s">
        <v>2064</v>
      </c>
      <c r="E995" s="10">
        <v>72213</v>
      </c>
      <c r="F995" s="11">
        <v>44524</v>
      </c>
      <c r="G995" s="12"/>
    </row>
    <row r="996" spans="1:7" x14ac:dyDescent="0.35">
      <c r="A996" s="7" t="s">
        <v>2065</v>
      </c>
      <c r="B996" s="7" t="s">
        <v>245</v>
      </c>
      <c r="C996" s="8" t="s">
        <v>18</v>
      </c>
      <c r="D996" s="9" t="s">
        <v>2066</v>
      </c>
      <c r="E996" s="10">
        <v>42383</v>
      </c>
      <c r="F996" s="11">
        <v>44553</v>
      </c>
      <c r="G996" s="12"/>
    </row>
    <row r="997" spans="1:7" x14ac:dyDescent="0.35">
      <c r="A997" s="7" t="s">
        <v>2067</v>
      </c>
      <c r="B997" s="7" t="s">
        <v>39</v>
      </c>
      <c r="C997" s="8" t="s">
        <v>18</v>
      </c>
      <c r="D997" s="9" t="s">
        <v>2068</v>
      </c>
      <c r="E997" s="10">
        <v>35614</v>
      </c>
      <c r="F997" s="11">
        <v>44519</v>
      </c>
      <c r="G997" s="12"/>
    </row>
    <row r="998" spans="1:7" x14ac:dyDescent="0.35">
      <c r="A998" s="7" t="s">
        <v>2069</v>
      </c>
      <c r="B998" s="7" t="s">
        <v>66</v>
      </c>
      <c r="C998" s="8" t="s">
        <v>18</v>
      </c>
      <c r="D998" s="9" t="s">
        <v>2070</v>
      </c>
      <c r="E998" s="10">
        <v>47345</v>
      </c>
      <c r="F998" s="11">
        <v>44543</v>
      </c>
      <c r="G998" s="12"/>
    </row>
    <row r="999" spans="1:7" x14ac:dyDescent="0.35">
      <c r="A999" s="7" t="s">
        <v>2071</v>
      </c>
      <c r="B999" s="7" t="s">
        <v>66</v>
      </c>
      <c r="C999" s="8" t="s">
        <v>18</v>
      </c>
      <c r="D999" s="9" t="s">
        <v>2072</v>
      </c>
      <c r="E999" s="10">
        <v>11327</v>
      </c>
      <c r="F999" s="11">
        <v>44522</v>
      </c>
      <c r="G999" s="12"/>
    </row>
    <row r="1000" spans="1:7" x14ac:dyDescent="0.35">
      <c r="A1000" s="7" t="s">
        <v>2073</v>
      </c>
      <c r="B1000" s="7" t="s">
        <v>17</v>
      </c>
      <c r="C1000" s="8" t="s">
        <v>18</v>
      </c>
      <c r="D1000" s="9" t="s">
        <v>2074</v>
      </c>
      <c r="E1000" s="10">
        <v>51972</v>
      </c>
      <c r="F1000" s="11">
        <v>44545</v>
      </c>
      <c r="G1000" s="12"/>
    </row>
    <row r="1001" spans="1:7" x14ac:dyDescent="0.35">
      <c r="A1001" s="7" t="s">
        <v>2075</v>
      </c>
      <c r="B1001" s="7" t="s">
        <v>13</v>
      </c>
      <c r="C1001" s="8" t="s">
        <v>14</v>
      </c>
      <c r="D1001" s="9" t="s">
        <v>2076</v>
      </c>
      <c r="E1001" s="10">
        <v>65752</v>
      </c>
      <c r="F1001" s="11">
        <v>44543</v>
      </c>
      <c r="G1001" s="12"/>
    </row>
    <row r="1002" spans="1:7" x14ac:dyDescent="0.35">
      <c r="A1002" s="7" t="s">
        <v>2077</v>
      </c>
      <c r="B1002" s="7" t="s">
        <v>66</v>
      </c>
      <c r="C1002" s="8" t="s">
        <v>18</v>
      </c>
      <c r="D1002" s="9" t="s">
        <v>2078</v>
      </c>
      <c r="E1002" s="10">
        <v>54214</v>
      </c>
      <c r="F1002" s="11">
        <v>44536</v>
      </c>
      <c r="G1002" s="12"/>
    </row>
    <row r="1003" spans="1:7" x14ac:dyDescent="0.35">
      <c r="A1003" s="7" t="s">
        <v>2079</v>
      </c>
      <c r="B1003" s="7" t="s">
        <v>66</v>
      </c>
      <c r="C1003" s="8" t="s">
        <v>18</v>
      </c>
      <c r="D1003" s="9" t="s">
        <v>2080</v>
      </c>
      <c r="E1003" s="10">
        <v>45904</v>
      </c>
      <c r="F1003" s="11">
        <v>44542</v>
      </c>
      <c r="G1003" s="12"/>
    </row>
    <row r="1004" spans="1:7" x14ac:dyDescent="0.35">
      <c r="A1004" s="7" t="s">
        <v>2081</v>
      </c>
      <c r="B1004" s="7" t="s">
        <v>186</v>
      </c>
      <c r="C1004" s="8" t="s">
        <v>18</v>
      </c>
      <c r="D1004" s="9" t="s">
        <v>2082</v>
      </c>
      <c r="E1004" s="10">
        <v>48647</v>
      </c>
      <c r="F1004" s="11">
        <v>44546</v>
      </c>
      <c r="G1004" s="12"/>
    </row>
    <row r="1005" spans="1:7" x14ac:dyDescent="0.35">
      <c r="A1005" s="7" t="s">
        <v>2083</v>
      </c>
      <c r="B1005" s="7" t="s">
        <v>13</v>
      </c>
      <c r="C1005" s="8" t="s">
        <v>14</v>
      </c>
      <c r="D1005" s="9" t="s">
        <v>2084</v>
      </c>
      <c r="E1005" s="10">
        <v>59241</v>
      </c>
      <c r="F1005" s="11">
        <v>43834</v>
      </c>
      <c r="G1005" s="12"/>
    </row>
    <row r="1006" spans="1:7" x14ac:dyDescent="0.35">
      <c r="A1006" s="7" t="s">
        <v>2085</v>
      </c>
      <c r="B1006" s="7" t="s">
        <v>39</v>
      </c>
      <c r="C1006" s="8" t="s">
        <v>43</v>
      </c>
      <c r="D1006" s="9" t="s">
        <v>2086</v>
      </c>
      <c r="E1006" s="10">
        <v>9451</v>
      </c>
      <c r="F1006" s="11">
        <v>44560</v>
      </c>
      <c r="G1006" s="12"/>
    </row>
    <row r="1007" spans="1:7" x14ac:dyDescent="0.35">
      <c r="A1007" s="7" t="s">
        <v>2087</v>
      </c>
      <c r="B1007" s="7" t="s">
        <v>133</v>
      </c>
      <c r="C1007" s="8" t="s">
        <v>14</v>
      </c>
      <c r="D1007" s="9" t="s">
        <v>2088</v>
      </c>
      <c r="E1007" s="10">
        <v>14118</v>
      </c>
      <c r="F1007" s="11">
        <v>43833</v>
      </c>
      <c r="G1007" s="12"/>
    </row>
    <row r="1008" spans="1:7" x14ac:dyDescent="0.35">
      <c r="A1008" s="7" t="s">
        <v>2089</v>
      </c>
      <c r="B1008" s="7" t="s">
        <v>13</v>
      </c>
      <c r="C1008" s="8" t="s">
        <v>14</v>
      </c>
      <c r="D1008" s="9" t="s">
        <v>2090</v>
      </c>
      <c r="E1008" s="10">
        <v>59676</v>
      </c>
      <c r="F1008" s="11">
        <v>44507</v>
      </c>
      <c r="G1008" s="12"/>
    </row>
    <row r="1009" spans="1:7" x14ac:dyDescent="0.35">
      <c r="A1009" s="7" t="s">
        <v>2091</v>
      </c>
      <c r="B1009" s="7" t="s">
        <v>868</v>
      </c>
      <c r="C1009" s="8" t="s">
        <v>18</v>
      </c>
      <c r="D1009" s="9" t="s">
        <v>2092</v>
      </c>
      <c r="E1009" s="10">
        <v>74327</v>
      </c>
      <c r="F1009" s="11">
        <v>44526</v>
      </c>
      <c r="G1009" s="12"/>
    </row>
    <row r="1010" spans="1:7" x14ac:dyDescent="0.35">
      <c r="A1010" s="7" t="s">
        <v>2093</v>
      </c>
      <c r="B1010" s="7" t="s">
        <v>39</v>
      </c>
      <c r="C1010" s="8" t="s">
        <v>33</v>
      </c>
      <c r="D1010" s="9" t="s">
        <v>2094</v>
      </c>
      <c r="E1010" s="10">
        <v>56273</v>
      </c>
      <c r="F1010" s="11">
        <v>44533</v>
      </c>
      <c r="G1010" s="12"/>
    </row>
    <row r="1011" spans="1:7" x14ac:dyDescent="0.35">
      <c r="A1011" s="7" t="s">
        <v>2095</v>
      </c>
      <c r="B1011" s="7" t="s">
        <v>13</v>
      </c>
      <c r="C1011" s="8" t="s">
        <v>14</v>
      </c>
      <c r="D1011" s="9" t="s">
        <v>2096</v>
      </c>
      <c r="E1011" s="10">
        <v>40971</v>
      </c>
      <c r="F1011" s="11">
        <v>44521</v>
      </c>
      <c r="G1011" s="12"/>
    </row>
    <row r="1012" spans="1:7" x14ac:dyDescent="0.35">
      <c r="A1012" s="7" t="s">
        <v>2097</v>
      </c>
      <c r="B1012" s="7" t="s">
        <v>39</v>
      </c>
      <c r="C1012" s="8" t="s">
        <v>55</v>
      </c>
      <c r="D1012" s="9" t="s">
        <v>2098</v>
      </c>
      <c r="E1012" s="10">
        <v>26969</v>
      </c>
      <c r="F1012" s="11">
        <v>44543</v>
      </c>
      <c r="G1012" s="12"/>
    </row>
    <row r="1013" spans="1:7" x14ac:dyDescent="0.35">
      <c r="A1013" s="7" t="s">
        <v>2099</v>
      </c>
      <c r="B1013" s="7" t="s">
        <v>39</v>
      </c>
      <c r="C1013" s="8" t="s">
        <v>18</v>
      </c>
      <c r="D1013" s="9" t="s">
        <v>752</v>
      </c>
      <c r="E1013" s="10">
        <v>10929</v>
      </c>
      <c r="F1013" s="11">
        <v>44514</v>
      </c>
      <c r="G1013" s="12"/>
    </row>
    <row r="1014" spans="1:7" x14ac:dyDescent="0.35">
      <c r="A1014" s="7" t="s">
        <v>2100</v>
      </c>
      <c r="B1014" s="7" t="s">
        <v>13</v>
      </c>
      <c r="C1014" s="8" t="s">
        <v>14</v>
      </c>
      <c r="D1014" s="9" t="s">
        <v>2101</v>
      </c>
      <c r="E1014" s="10">
        <v>69822</v>
      </c>
      <c r="F1014" s="11">
        <v>44559</v>
      </c>
      <c r="G1014" s="12"/>
    </row>
    <row r="1015" spans="1:7" x14ac:dyDescent="0.35">
      <c r="A1015" s="7" t="s">
        <v>2102</v>
      </c>
      <c r="B1015" s="7" t="s">
        <v>309</v>
      </c>
      <c r="C1015" s="8" t="s">
        <v>33</v>
      </c>
      <c r="D1015" s="9" t="s">
        <v>2103</v>
      </c>
      <c r="E1015" s="10">
        <v>63854</v>
      </c>
      <c r="F1015" s="11">
        <v>43841</v>
      </c>
      <c r="G1015" s="12"/>
    </row>
    <row r="1016" spans="1:7" x14ac:dyDescent="0.35">
      <c r="A1016" s="7" t="s">
        <v>2104</v>
      </c>
      <c r="B1016" s="7" t="s">
        <v>13</v>
      </c>
      <c r="C1016" s="8" t="s">
        <v>14</v>
      </c>
      <c r="D1016" s="9" t="s">
        <v>2105</v>
      </c>
      <c r="E1016" s="10">
        <v>65314</v>
      </c>
      <c r="F1016" s="11">
        <v>44509</v>
      </c>
      <c r="G1016" s="12"/>
    </row>
    <row r="1017" spans="1:7" x14ac:dyDescent="0.35">
      <c r="A1017" s="7" t="s">
        <v>2106</v>
      </c>
      <c r="B1017" s="7" t="s">
        <v>13</v>
      </c>
      <c r="C1017" s="8" t="s">
        <v>18</v>
      </c>
      <c r="D1017" s="9" t="s">
        <v>2107</v>
      </c>
      <c r="E1017" s="10">
        <v>6990</v>
      </c>
      <c r="F1017" s="11">
        <v>44544</v>
      </c>
      <c r="G1017" s="12"/>
    </row>
    <row r="1018" spans="1:7" x14ac:dyDescent="0.35">
      <c r="A1018" s="7" t="s">
        <v>2108</v>
      </c>
      <c r="B1018" s="7" t="s">
        <v>13</v>
      </c>
      <c r="C1018" s="8" t="s">
        <v>14</v>
      </c>
      <c r="D1018" s="9" t="s">
        <v>2109</v>
      </c>
      <c r="E1018" s="10">
        <v>56977</v>
      </c>
      <c r="F1018" s="11">
        <v>44558</v>
      </c>
      <c r="G1018" s="12"/>
    </row>
    <row r="1019" spans="1:7" x14ac:dyDescent="0.35">
      <c r="A1019" s="7" t="s">
        <v>2110</v>
      </c>
      <c r="B1019" s="7" t="s">
        <v>66</v>
      </c>
      <c r="C1019" s="8" t="s">
        <v>18</v>
      </c>
      <c r="D1019" s="9" t="s">
        <v>2111</v>
      </c>
      <c r="E1019" s="10">
        <v>53783</v>
      </c>
      <c r="F1019" s="11">
        <v>44529</v>
      </c>
      <c r="G1019" s="12"/>
    </row>
    <row r="1020" spans="1:7" x14ac:dyDescent="0.35">
      <c r="A1020" s="7" t="s">
        <v>2112</v>
      </c>
      <c r="B1020" s="7" t="s">
        <v>39</v>
      </c>
      <c r="C1020" s="8" t="s">
        <v>18</v>
      </c>
      <c r="D1020" s="9" t="s">
        <v>2113</v>
      </c>
      <c r="E1020" s="10">
        <v>53989</v>
      </c>
      <c r="F1020" s="11">
        <v>44521</v>
      </c>
      <c r="G1020" s="12"/>
    </row>
    <row r="1021" spans="1:7" x14ac:dyDescent="0.35">
      <c r="A1021" s="7" t="s">
        <v>2114</v>
      </c>
      <c r="B1021" s="7" t="s">
        <v>13</v>
      </c>
      <c r="C1021" s="8" t="s">
        <v>14</v>
      </c>
      <c r="D1021" s="9" t="s">
        <v>2115</v>
      </c>
      <c r="E1021" s="10">
        <v>30198</v>
      </c>
      <c r="F1021" s="11">
        <v>44513</v>
      </c>
      <c r="G1021" s="12"/>
    </row>
    <row r="1022" spans="1:7" x14ac:dyDescent="0.35">
      <c r="A1022" s="7" t="s">
        <v>2116</v>
      </c>
      <c r="B1022" s="7" t="s">
        <v>71</v>
      </c>
      <c r="C1022" s="8" t="s">
        <v>33</v>
      </c>
      <c r="D1022" s="9" t="s">
        <v>2117</v>
      </c>
      <c r="E1022" s="10">
        <v>8557</v>
      </c>
      <c r="F1022" s="11">
        <v>44514</v>
      </c>
      <c r="G1022" s="12"/>
    </row>
    <row r="1023" spans="1:7" x14ac:dyDescent="0.35">
      <c r="A1023" s="7" t="s">
        <v>2118</v>
      </c>
      <c r="B1023" s="7" t="s">
        <v>13</v>
      </c>
      <c r="C1023" s="8" t="s">
        <v>107</v>
      </c>
      <c r="D1023" s="9" t="s">
        <v>2119</v>
      </c>
      <c r="E1023" s="10">
        <v>29473</v>
      </c>
      <c r="F1023" s="11">
        <v>44528</v>
      </c>
      <c r="G1023" s="12"/>
    </row>
    <row r="1024" spans="1:7" x14ac:dyDescent="0.35">
      <c r="A1024" s="7" t="s">
        <v>2120</v>
      </c>
      <c r="B1024" s="7" t="s">
        <v>88</v>
      </c>
      <c r="C1024" s="8" t="s">
        <v>14</v>
      </c>
      <c r="D1024" s="9" t="s">
        <v>2121</v>
      </c>
      <c r="E1024" s="10">
        <v>60395</v>
      </c>
      <c r="F1024" s="11">
        <v>44549</v>
      </c>
      <c r="G1024" s="12"/>
    </row>
    <row r="1025" spans="1:7" x14ac:dyDescent="0.35">
      <c r="A1025" s="7" t="s">
        <v>2122</v>
      </c>
      <c r="B1025" s="7" t="s">
        <v>13</v>
      </c>
      <c r="C1025" s="8" t="s">
        <v>14</v>
      </c>
      <c r="D1025" s="9" t="s">
        <v>2123</v>
      </c>
      <c r="E1025" s="10">
        <v>11324</v>
      </c>
      <c r="F1025" s="11">
        <v>43841</v>
      </c>
      <c r="G1025" s="12"/>
    </row>
    <row r="1026" spans="1:7" x14ac:dyDescent="0.35">
      <c r="A1026" s="7" t="s">
        <v>2124</v>
      </c>
      <c r="B1026" s="7" t="s">
        <v>13</v>
      </c>
      <c r="C1026" s="8" t="s">
        <v>14</v>
      </c>
      <c r="D1026" s="9" t="s">
        <v>2125</v>
      </c>
      <c r="E1026" s="10">
        <v>64445</v>
      </c>
      <c r="F1026" s="11">
        <v>44527</v>
      </c>
      <c r="G1026" s="12"/>
    </row>
    <row r="1027" spans="1:7" x14ac:dyDescent="0.35">
      <c r="A1027" s="7" t="s">
        <v>2126</v>
      </c>
      <c r="B1027" s="7" t="s">
        <v>158</v>
      </c>
      <c r="C1027" s="8" t="s">
        <v>14</v>
      </c>
      <c r="D1027" s="9" t="s">
        <v>2127</v>
      </c>
      <c r="E1027" s="10">
        <v>25746</v>
      </c>
      <c r="F1027" s="11">
        <v>44522</v>
      </c>
      <c r="G1027" s="12"/>
    </row>
    <row r="1028" spans="1:7" x14ac:dyDescent="0.35">
      <c r="A1028" s="7" t="s">
        <v>2128</v>
      </c>
      <c r="B1028" s="7" t="s">
        <v>39</v>
      </c>
      <c r="C1028" s="8" t="s">
        <v>33</v>
      </c>
      <c r="D1028" s="9" t="s">
        <v>2129</v>
      </c>
      <c r="E1028" s="10">
        <v>15633</v>
      </c>
      <c r="F1028" s="11">
        <v>44529</v>
      </c>
      <c r="G1028" s="12"/>
    </row>
    <row r="1029" spans="1:7" x14ac:dyDescent="0.35">
      <c r="A1029" s="7" t="s">
        <v>2130</v>
      </c>
      <c r="B1029" s="7" t="s">
        <v>66</v>
      </c>
      <c r="C1029" s="8" t="s">
        <v>18</v>
      </c>
      <c r="D1029" s="9" t="s">
        <v>2131</v>
      </c>
      <c r="E1029" s="10">
        <v>77239</v>
      </c>
      <c r="F1029" s="11">
        <v>44535</v>
      </c>
      <c r="G1029" s="12"/>
    </row>
    <row r="1030" spans="1:7" x14ac:dyDescent="0.35">
      <c r="A1030" s="7" t="s">
        <v>2132</v>
      </c>
      <c r="B1030" s="7" t="s">
        <v>13</v>
      </c>
      <c r="C1030" s="8" t="s">
        <v>33</v>
      </c>
      <c r="D1030" s="9" t="s">
        <v>2133</v>
      </c>
      <c r="E1030" s="10">
        <v>11903</v>
      </c>
      <c r="F1030" s="11">
        <v>44507</v>
      </c>
      <c r="G1030" s="12"/>
    </row>
    <row r="1031" spans="1:7" x14ac:dyDescent="0.35">
      <c r="A1031" s="7" t="s">
        <v>2134</v>
      </c>
      <c r="B1031" s="7" t="s">
        <v>136</v>
      </c>
      <c r="C1031" s="8" t="s">
        <v>18</v>
      </c>
      <c r="D1031" s="9" t="s">
        <v>2135</v>
      </c>
      <c r="E1031" s="10">
        <v>56637</v>
      </c>
      <c r="F1031" s="11">
        <v>44511</v>
      </c>
      <c r="G1031" s="12"/>
    </row>
    <row r="1032" spans="1:7" x14ac:dyDescent="0.35">
      <c r="A1032" s="7" t="s">
        <v>2136</v>
      </c>
      <c r="B1032" s="7" t="s">
        <v>66</v>
      </c>
      <c r="C1032" s="8" t="s">
        <v>43</v>
      </c>
      <c r="D1032" s="9" t="s">
        <v>2137</v>
      </c>
      <c r="E1032" s="10">
        <v>68550</v>
      </c>
      <c r="F1032" s="11">
        <v>44560</v>
      </c>
      <c r="G1032" s="12"/>
    </row>
    <row r="1033" spans="1:7" x14ac:dyDescent="0.35">
      <c r="A1033" s="7" t="s">
        <v>2138</v>
      </c>
      <c r="B1033" s="7" t="s">
        <v>66</v>
      </c>
      <c r="C1033" s="8" t="s">
        <v>14</v>
      </c>
      <c r="D1033" s="9" t="s">
        <v>2139</v>
      </c>
      <c r="E1033" s="10">
        <v>42441</v>
      </c>
      <c r="F1033" s="11">
        <v>44530</v>
      </c>
      <c r="G1033" s="12"/>
    </row>
    <row r="1034" spans="1:7" x14ac:dyDescent="0.35">
      <c r="A1034" s="7" t="s">
        <v>2140</v>
      </c>
      <c r="B1034" s="7" t="s">
        <v>13</v>
      </c>
      <c r="C1034" s="8" t="s">
        <v>14</v>
      </c>
      <c r="D1034" s="9" t="s">
        <v>2141</v>
      </c>
      <c r="E1034" s="10">
        <v>50439</v>
      </c>
      <c r="F1034" s="11">
        <v>44530</v>
      </c>
      <c r="G1034" s="12"/>
    </row>
    <row r="1035" spans="1:7" x14ac:dyDescent="0.35">
      <c r="A1035" s="7" t="s">
        <v>2142</v>
      </c>
      <c r="B1035" s="7" t="s">
        <v>13</v>
      </c>
      <c r="C1035" s="8" t="s">
        <v>33</v>
      </c>
      <c r="D1035" s="9" t="s">
        <v>2143</v>
      </c>
      <c r="E1035" s="10">
        <v>65106</v>
      </c>
      <c r="F1035" s="11">
        <v>44541</v>
      </c>
      <c r="G1035" s="12"/>
    </row>
    <row r="1036" spans="1:7" x14ac:dyDescent="0.35">
      <c r="A1036" s="7" t="s">
        <v>2144</v>
      </c>
      <c r="B1036" s="7" t="s">
        <v>13</v>
      </c>
      <c r="C1036" s="8" t="s">
        <v>33</v>
      </c>
      <c r="D1036" s="9" t="s">
        <v>2145</v>
      </c>
      <c r="E1036" s="10">
        <v>72366</v>
      </c>
      <c r="F1036" s="11">
        <v>44559</v>
      </c>
      <c r="G1036" s="12"/>
    </row>
    <row r="1037" spans="1:7" x14ac:dyDescent="0.35">
      <c r="A1037" s="7" t="s">
        <v>2146</v>
      </c>
      <c r="B1037" s="7" t="s">
        <v>13</v>
      </c>
      <c r="C1037" s="8" t="s">
        <v>14</v>
      </c>
      <c r="D1037" s="9" t="s">
        <v>2147</v>
      </c>
      <c r="E1037" s="10">
        <v>54117</v>
      </c>
      <c r="F1037" s="11">
        <v>44508</v>
      </c>
      <c r="G1037" s="12"/>
    </row>
    <row r="1038" spans="1:7" x14ac:dyDescent="0.35">
      <c r="A1038" s="7" t="s">
        <v>2148</v>
      </c>
      <c r="B1038" s="7" t="s">
        <v>39</v>
      </c>
      <c r="C1038" s="8" t="s">
        <v>33</v>
      </c>
      <c r="D1038" s="9" t="s">
        <v>2149</v>
      </c>
      <c r="E1038" s="10">
        <v>5482</v>
      </c>
      <c r="F1038" s="11">
        <v>44547</v>
      </c>
      <c r="G1038" s="12"/>
    </row>
    <row r="1039" spans="1:7" x14ac:dyDescent="0.35">
      <c r="A1039" s="7" t="s">
        <v>2150</v>
      </c>
      <c r="B1039" s="7" t="s">
        <v>48</v>
      </c>
      <c r="C1039" s="8" t="s">
        <v>33</v>
      </c>
      <c r="D1039" s="9" t="s">
        <v>2151</v>
      </c>
      <c r="E1039" s="10">
        <v>25782</v>
      </c>
      <c r="F1039" s="11">
        <v>44508</v>
      </c>
      <c r="G1039" s="12"/>
    </row>
    <row r="1040" spans="1:7" x14ac:dyDescent="0.35">
      <c r="A1040" s="7" t="s">
        <v>2152</v>
      </c>
      <c r="B1040" s="7" t="s">
        <v>13</v>
      </c>
      <c r="C1040" s="8" t="s">
        <v>33</v>
      </c>
      <c r="D1040" s="9" t="s">
        <v>2153</v>
      </c>
      <c r="E1040" s="10">
        <v>43434</v>
      </c>
      <c r="F1040" s="11">
        <v>43843</v>
      </c>
      <c r="G1040" s="12"/>
    </row>
    <row r="1041" spans="1:7" ht="27" x14ac:dyDescent="0.35">
      <c r="A1041" s="7" t="s">
        <v>2154</v>
      </c>
      <c r="B1041" s="7" t="s">
        <v>39</v>
      </c>
      <c r="C1041" s="8" t="s">
        <v>40</v>
      </c>
      <c r="D1041" s="9" t="s">
        <v>2155</v>
      </c>
      <c r="E1041" s="10">
        <v>45874</v>
      </c>
      <c r="F1041" s="11">
        <v>44555</v>
      </c>
      <c r="G1041" s="12"/>
    </row>
    <row r="1042" spans="1:7" x14ac:dyDescent="0.35">
      <c r="A1042" s="7" t="s">
        <v>2156</v>
      </c>
      <c r="B1042" s="7" t="s">
        <v>298</v>
      </c>
      <c r="C1042" s="8" t="s">
        <v>33</v>
      </c>
      <c r="D1042" s="9" t="s">
        <v>2157</v>
      </c>
      <c r="E1042" s="10">
        <v>54200</v>
      </c>
      <c r="F1042" s="11">
        <v>44553</v>
      </c>
      <c r="G1042" s="12"/>
    </row>
    <row r="1043" spans="1:7" x14ac:dyDescent="0.35">
      <c r="A1043" s="7" t="s">
        <v>2158</v>
      </c>
      <c r="B1043" s="7" t="s">
        <v>48</v>
      </c>
      <c r="C1043" s="8" t="s">
        <v>33</v>
      </c>
      <c r="D1043" s="9" t="s">
        <v>2159</v>
      </c>
      <c r="E1043" s="10">
        <v>50889</v>
      </c>
      <c r="F1043" s="11">
        <v>44521</v>
      </c>
      <c r="G1043" s="12"/>
    </row>
    <row r="1044" spans="1:7" x14ac:dyDescent="0.35">
      <c r="A1044" s="7" t="s">
        <v>2160</v>
      </c>
      <c r="B1044" s="7" t="s">
        <v>13</v>
      </c>
      <c r="C1044" s="8" t="s">
        <v>33</v>
      </c>
      <c r="D1044" s="9" t="s">
        <v>2161</v>
      </c>
      <c r="E1044" s="10">
        <v>77228</v>
      </c>
      <c r="F1044" s="11">
        <v>43843</v>
      </c>
      <c r="G1044" s="12"/>
    </row>
    <row r="1045" spans="1:7" x14ac:dyDescent="0.35">
      <c r="A1045" s="7" t="s">
        <v>2162</v>
      </c>
      <c r="B1045" s="7" t="s">
        <v>298</v>
      </c>
      <c r="C1045" s="8" t="s">
        <v>18</v>
      </c>
      <c r="D1045" s="9" t="s">
        <v>2163</v>
      </c>
      <c r="E1045" s="10">
        <v>76408</v>
      </c>
      <c r="F1045" s="11">
        <v>44556</v>
      </c>
      <c r="G1045" s="12"/>
    </row>
    <row r="1046" spans="1:7" x14ac:dyDescent="0.35">
      <c r="A1046" s="7" t="s">
        <v>2164</v>
      </c>
      <c r="B1046" s="7" t="s">
        <v>13</v>
      </c>
      <c r="C1046" s="8" t="s">
        <v>14</v>
      </c>
      <c r="D1046" s="9" t="s">
        <v>2165</v>
      </c>
      <c r="E1046" s="10">
        <v>8309</v>
      </c>
      <c r="F1046" s="11">
        <v>44551</v>
      </c>
      <c r="G1046" s="12"/>
    </row>
    <row r="1047" spans="1:7" x14ac:dyDescent="0.35">
      <c r="A1047" s="7" t="s">
        <v>2166</v>
      </c>
      <c r="B1047" s="7" t="s">
        <v>13</v>
      </c>
      <c r="C1047" s="8" t="s">
        <v>14</v>
      </c>
      <c r="D1047" s="9" t="s">
        <v>2167</v>
      </c>
      <c r="E1047" s="10">
        <v>24543</v>
      </c>
      <c r="F1047" s="11">
        <v>44519</v>
      </c>
      <c r="G1047" s="12"/>
    </row>
    <row r="1048" spans="1:7" x14ac:dyDescent="0.35">
      <c r="A1048" s="7" t="s">
        <v>2168</v>
      </c>
      <c r="B1048" s="7" t="s">
        <v>13</v>
      </c>
      <c r="C1048" s="8" t="s">
        <v>14</v>
      </c>
      <c r="D1048" s="9" t="s">
        <v>2169</v>
      </c>
      <c r="E1048" s="10">
        <v>77746</v>
      </c>
      <c r="F1048" s="11">
        <v>44559</v>
      </c>
      <c r="G1048" s="12"/>
    </row>
    <row r="1049" spans="1:7" x14ac:dyDescent="0.35">
      <c r="A1049" s="7" t="s">
        <v>2170</v>
      </c>
      <c r="B1049" s="7" t="s">
        <v>13</v>
      </c>
      <c r="C1049" s="8" t="s">
        <v>14</v>
      </c>
      <c r="D1049" s="9" t="s">
        <v>2171</v>
      </c>
      <c r="E1049" s="10">
        <v>32420</v>
      </c>
      <c r="F1049" s="11">
        <v>43840</v>
      </c>
      <c r="G1049" s="12"/>
    </row>
    <row r="1050" spans="1:7" x14ac:dyDescent="0.35">
      <c r="A1050" s="7" t="s">
        <v>2172</v>
      </c>
      <c r="B1050" s="7" t="s">
        <v>136</v>
      </c>
      <c r="C1050" s="8" t="s">
        <v>18</v>
      </c>
      <c r="D1050" s="9" t="s">
        <v>2173</v>
      </c>
      <c r="E1050" s="10">
        <v>10327</v>
      </c>
      <c r="F1050" s="11">
        <v>44548</v>
      </c>
      <c r="G1050" s="12"/>
    </row>
    <row r="1051" spans="1:7" x14ac:dyDescent="0.35">
      <c r="A1051" s="7" t="s">
        <v>2174</v>
      </c>
      <c r="B1051" s="7" t="s">
        <v>202</v>
      </c>
      <c r="C1051" s="8" t="s">
        <v>33</v>
      </c>
      <c r="D1051" s="9" t="s">
        <v>2175</v>
      </c>
      <c r="E1051" s="10">
        <v>32764</v>
      </c>
      <c r="F1051" s="11">
        <v>43840</v>
      </c>
      <c r="G1051" s="12"/>
    </row>
    <row r="1052" spans="1:7" x14ac:dyDescent="0.35">
      <c r="A1052" s="7" t="s">
        <v>2176</v>
      </c>
      <c r="B1052" s="7" t="s">
        <v>375</v>
      </c>
      <c r="C1052" s="8" t="s">
        <v>18</v>
      </c>
      <c r="D1052" s="9" t="s">
        <v>2177</v>
      </c>
      <c r="E1052" s="10">
        <v>19158</v>
      </c>
      <c r="F1052" s="11">
        <v>44542</v>
      </c>
      <c r="G1052" s="12"/>
    </row>
    <row r="1053" spans="1:7" x14ac:dyDescent="0.35">
      <c r="A1053" s="7" t="s">
        <v>2178</v>
      </c>
      <c r="B1053" s="7" t="s">
        <v>13</v>
      </c>
      <c r="C1053" s="8" t="s">
        <v>14</v>
      </c>
      <c r="D1053" s="9" t="s">
        <v>2179</v>
      </c>
      <c r="E1053" s="10">
        <v>54693</v>
      </c>
      <c r="F1053" s="11">
        <v>44533</v>
      </c>
      <c r="G1053" s="12"/>
    </row>
    <row r="1054" spans="1:7" x14ac:dyDescent="0.35">
      <c r="A1054" s="7" t="s">
        <v>2180</v>
      </c>
      <c r="B1054" s="7" t="s">
        <v>13</v>
      </c>
      <c r="C1054" s="8" t="s">
        <v>14</v>
      </c>
      <c r="D1054" s="9" t="s">
        <v>2181</v>
      </c>
      <c r="E1054" s="10">
        <v>71021</v>
      </c>
      <c r="F1054" s="11">
        <v>44521</v>
      </c>
      <c r="G1054" s="12"/>
    </row>
    <row r="1055" spans="1:7" x14ac:dyDescent="0.35">
      <c r="A1055" s="7" t="s">
        <v>2182</v>
      </c>
      <c r="B1055" s="7" t="s">
        <v>13</v>
      </c>
      <c r="C1055" s="8" t="s">
        <v>14</v>
      </c>
      <c r="D1055" s="9" t="s">
        <v>2183</v>
      </c>
      <c r="E1055" s="10">
        <v>53509</v>
      </c>
      <c r="F1055" s="11">
        <v>44514</v>
      </c>
      <c r="G1055" s="12"/>
    </row>
    <row r="1056" spans="1:7" x14ac:dyDescent="0.35">
      <c r="A1056" s="7" t="s">
        <v>2184</v>
      </c>
      <c r="B1056" s="7" t="s">
        <v>13</v>
      </c>
      <c r="C1056" s="8" t="s">
        <v>18</v>
      </c>
      <c r="D1056" s="9" t="s">
        <v>2185</v>
      </c>
      <c r="E1056" s="10">
        <v>32694</v>
      </c>
      <c r="F1056" s="11">
        <v>44558</v>
      </c>
      <c r="G1056" s="12"/>
    </row>
    <row r="1057" spans="1:7" x14ac:dyDescent="0.35">
      <c r="A1057" s="7" t="s">
        <v>2186</v>
      </c>
      <c r="B1057" s="7" t="s">
        <v>375</v>
      </c>
      <c r="C1057" s="8" t="s">
        <v>33</v>
      </c>
      <c r="D1057" s="9" t="s">
        <v>2187</v>
      </c>
      <c r="E1057" s="10">
        <v>4055</v>
      </c>
      <c r="F1057" s="11">
        <v>43837</v>
      </c>
      <c r="G1057" s="12"/>
    </row>
    <row r="1058" spans="1:7" x14ac:dyDescent="0.35">
      <c r="A1058" s="7" t="s">
        <v>2188</v>
      </c>
      <c r="B1058" s="7" t="s">
        <v>317</v>
      </c>
      <c r="C1058" s="8" t="s">
        <v>33</v>
      </c>
      <c r="D1058" s="9" t="s">
        <v>2189</v>
      </c>
      <c r="E1058" s="10">
        <v>28277</v>
      </c>
      <c r="F1058" s="11">
        <v>43832</v>
      </c>
      <c r="G1058" s="12"/>
    </row>
    <row r="1059" spans="1:7" x14ac:dyDescent="0.35">
      <c r="A1059" s="7" t="s">
        <v>2190</v>
      </c>
      <c r="B1059" s="7" t="s">
        <v>133</v>
      </c>
      <c r="C1059" s="8" t="s">
        <v>33</v>
      </c>
      <c r="D1059" s="9" t="s">
        <v>2191</v>
      </c>
      <c r="E1059" s="10">
        <v>69778</v>
      </c>
      <c r="F1059" s="11">
        <v>43839</v>
      </c>
      <c r="G1059" s="12"/>
    </row>
    <row r="1060" spans="1:7" x14ac:dyDescent="0.35">
      <c r="A1060" s="7" t="s">
        <v>2192</v>
      </c>
      <c r="B1060" s="7" t="s">
        <v>1345</v>
      </c>
      <c r="C1060" s="8" t="s">
        <v>18</v>
      </c>
      <c r="D1060" s="9" t="s">
        <v>2193</v>
      </c>
      <c r="E1060" s="10">
        <v>44899</v>
      </c>
      <c r="F1060" s="11">
        <v>44533</v>
      </c>
      <c r="G1060" s="12"/>
    </row>
    <row r="1061" spans="1:7" x14ac:dyDescent="0.35">
      <c r="A1061" s="7" t="s">
        <v>2194</v>
      </c>
      <c r="B1061" s="7" t="s">
        <v>186</v>
      </c>
      <c r="C1061" s="8" t="s">
        <v>33</v>
      </c>
      <c r="D1061" s="9" t="s">
        <v>2195</v>
      </c>
      <c r="E1061" s="10">
        <v>72416</v>
      </c>
      <c r="F1061" s="11">
        <v>44522</v>
      </c>
      <c r="G1061" s="12"/>
    </row>
    <row r="1062" spans="1:7" x14ac:dyDescent="0.35">
      <c r="A1062" s="7" t="s">
        <v>2196</v>
      </c>
      <c r="B1062" s="7" t="s">
        <v>124</v>
      </c>
      <c r="C1062" s="8" t="s">
        <v>55</v>
      </c>
      <c r="D1062" s="9" t="s">
        <v>2197</v>
      </c>
      <c r="E1062" s="10">
        <v>16514</v>
      </c>
      <c r="F1062" s="11">
        <v>44523</v>
      </c>
      <c r="G1062" s="12"/>
    </row>
    <row r="1063" spans="1:7" x14ac:dyDescent="0.35">
      <c r="A1063" s="7" t="s">
        <v>2198</v>
      </c>
      <c r="B1063" s="7" t="s">
        <v>868</v>
      </c>
      <c r="C1063" s="8" t="s">
        <v>33</v>
      </c>
      <c r="D1063" s="9" t="s">
        <v>2199</v>
      </c>
      <c r="E1063" s="10">
        <v>57070</v>
      </c>
      <c r="F1063" s="11">
        <v>44508</v>
      </c>
      <c r="G1063" s="12"/>
    </row>
    <row r="1064" spans="1:7" x14ac:dyDescent="0.35">
      <c r="A1064" s="7" t="s">
        <v>2200</v>
      </c>
      <c r="B1064" s="7" t="s">
        <v>868</v>
      </c>
      <c r="C1064" s="8" t="s">
        <v>18</v>
      </c>
      <c r="D1064" s="9" t="s">
        <v>2201</v>
      </c>
      <c r="E1064" s="10">
        <v>19708</v>
      </c>
      <c r="F1064" s="11">
        <v>43832</v>
      </c>
      <c r="G1064" s="12"/>
    </row>
    <row r="1065" spans="1:7" x14ac:dyDescent="0.35">
      <c r="A1065" s="7" t="s">
        <v>2202</v>
      </c>
      <c r="B1065" s="7" t="s">
        <v>124</v>
      </c>
      <c r="C1065" s="8" t="s">
        <v>33</v>
      </c>
      <c r="D1065" s="9" t="s">
        <v>2203</v>
      </c>
      <c r="E1065" s="10">
        <v>40993</v>
      </c>
      <c r="F1065" s="11">
        <v>43835</v>
      </c>
      <c r="G1065" s="12"/>
    </row>
    <row r="1066" spans="1:7" x14ac:dyDescent="0.35">
      <c r="A1066" s="7" t="s">
        <v>2204</v>
      </c>
      <c r="B1066" s="7" t="s">
        <v>1003</v>
      </c>
      <c r="C1066" s="8" t="s">
        <v>18</v>
      </c>
      <c r="D1066" s="9" t="s">
        <v>2205</v>
      </c>
      <c r="E1066" s="10">
        <v>37641</v>
      </c>
      <c r="F1066" s="11">
        <v>43837</v>
      </c>
      <c r="G1066" s="12"/>
    </row>
    <row r="1067" spans="1:7" x14ac:dyDescent="0.35">
      <c r="A1067" s="7" t="s">
        <v>2206</v>
      </c>
      <c r="B1067" s="7" t="s">
        <v>23</v>
      </c>
      <c r="C1067" s="8" t="s">
        <v>33</v>
      </c>
      <c r="D1067" s="9" t="s">
        <v>2207</v>
      </c>
      <c r="E1067" s="10">
        <v>63472</v>
      </c>
      <c r="F1067" s="11">
        <v>44557</v>
      </c>
      <c r="G1067" s="12"/>
    </row>
    <row r="1068" spans="1:7" x14ac:dyDescent="0.35">
      <c r="A1068" s="7" t="s">
        <v>2208</v>
      </c>
      <c r="B1068" s="7" t="s">
        <v>133</v>
      </c>
      <c r="C1068" s="8" t="s">
        <v>33</v>
      </c>
      <c r="D1068" s="9" t="s">
        <v>2209</v>
      </c>
      <c r="E1068" s="10">
        <v>5233</v>
      </c>
      <c r="F1068" s="11">
        <v>44540</v>
      </c>
      <c r="G1068" s="12"/>
    </row>
    <row r="1069" spans="1:7" ht="27" x14ac:dyDescent="0.35">
      <c r="A1069" s="7" t="s">
        <v>2210</v>
      </c>
      <c r="B1069" s="7" t="s">
        <v>39</v>
      </c>
      <c r="C1069" s="8" t="s">
        <v>14</v>
      </c>
      <c r="D1069" s="9" t="s">
        <v>2211</v>
      </c>
      <c r="E1069" s="10">
        <v>63360</v>
      </c>
      <c r="F1069" s="11">
        <v>43837</v>
      </c>
      <c r="G1069" s="12"/>
    </row>
    <row r="1070" spans="1:7" x14ac:dyDescent="0.35">
      <c r="A1070" s="7" t="s">
        <v>2212</v>
      </c>
      <c r="B1070" s="7" t="s">
        <v>66</v>
      </c>
      <c r="C1070" s="8" t="s">
        <v>18</v>
      </c>
      <c r="D1070" s="9" t="s">
        <v>2213</v>
      </c>
      <c r="E1070" s="10">
        <v>70850</v>
      </c>
      <c r="F1070" s="11">
        <v>44548</v>
      </c>
      <c r="G1070" s="12"/>
    </row>
    <row r="1071" spans="1:7" x14ac:dyDescent="0.35">
      <c r="A1071" s="7" t="s">
        <v>2214</v>
      </c>
      <c r="B1071" s="7" t="s">
        <v>39</v>
      </c>
      <c r="C1071" s="8" t="s">
        <v>14</v>
      </c>
      <c r="D1071" s="9" t="s">
        <v>2215</v>
      </c>
      <c r="E1071" s="10">
        <v>19650</v>
      </c>
      <c r="F1071" s="11">
        <v>44524</v>
      </c>
      <c r="G1071" s="12"/>
    </row>
    <row r="1072" spans="1:7" x14ac:dyDescent="0.35">
      <c r="A1072" s="7" t="s">
        <v>2216</v>
      </c>
      <c r="B1072" s="7" t="s">
        <v>71</v>
      </c>
      <c r="C1072" s="8" t="s">
        <v>33</v>
      </c>
      <c r="D1072" s="9" t="s">
        <v>2217</v>
      </c>
      <c r="E1072" s="10">
        <v>18019</v>
      </c>
      <c r="F1072" s="11">
        <v>43839</v>
      </c>
      <c r="G1072" s="12"/>
    </row>
    <row r="1073" spans="1:7" x14ac:dyDescent="0.35">
      <c r="A1073" s="7" t="s">
        <v>2218</v>
      </c>
      <c r="B1073" s="7" t="s">
        <v>39</v>
      </c>
      <c r="C1073" s="8" t="s">
        <v>33</v>
      </c>
      <c r="D1073" s="9" t="s">
        <v>2219</v>
      </c>
      <c r="E1073" s="10">
        <v>31157</v>
      </c>
      <c r="F1073" s="11">
        <v>44523</v>
      </c>
      <c r="G1073" s="12"/>
    </row>
    <row r="1074" spans="1:7" x14ac:dyDescent="0.35">
      <c r="A1074" s="7" t="s">
        <v>2220</v>
      </c>
      <c r="B1074" s="7" t="s">
        <v>13</v>
      </c>
      <c r="C1074" s="8" t="s">
        <v>14</v>
      </c>
      <c r="D1074" s="9" t="s">
        <v>2221</v>
      </c>
      <c r="E1074" s="10">
        <v>22220</v>
      </c>
      <c r="F1074" s="11">
        <v>44555</v>
      </c>
      <c r="G1074" s="12"/>
    </row>
    <row r="1075" spans="1:7" x14ac:dyDescent="0.35">
      <c r="A1075" s="7" t="s">
        <v>2222</v>
      </c>
      <c r="B1075" s="7" t="s">
        <v>17</v>
      </c>
      <c r="C1075" s="8" t="s">
        <v>33</v>
      </c>
      <c r="D1075" s="9" t="s">
        <v>2223</v>
      </c>
      <c r="E1075" s="10">
        <v>71090</v>
      </c>
      <c r="F1075" s="11">
        <v>44556</v>
      </c>
      <c r="G1075" s="12"/>
    </row>
    <row r="1076" spans="1:7" x14ac:dyDescent="0.35">
      <c r="A1076" s="7" t="s">
        <v>2224</v>
      </c>
      <c r="B1076" s="7" t="s">
        <v>375</v>
      </c>
      <c r="C1076" s="8" t="s">
        <v>14</v>
      </c>
      <c r="D1076" s="9" t="s">
        <v>2225</v>
      </c>
      <c r="E1076" s="10">
        <v>47723</v>
      </c>
      <c r="F1076" s="11">
        <v>43842</v>
      </c>
      <c r="G1076" s="12"/>
    </row>
    <row r="1077" spans="1:7" x14ac:dyDescent="0.35">
      <c r="A1077" s="7" t="s">
        <v>2226</v>
      </c>
      <c r="B1077" s="7" t="s">
        <v>13</v>
      </c>
      <c r="C1077" s="8" t="s">
        <v>14</v>
      </c>
      <c r="D1077" s="9" t="s">
        <v>2227</v>
      </c>
      <c r="E1077" s="10">
        <v>8073</v>
      </c>
      <c r="F1077" s="11">
        <v>43836</v>
      </c>
      <c r="G1077" s="12"/>
    </row>
    <row r="1078" spans="1:7" x14ac:dyDescent="0.35">
      <c r="A1078" s="7" t="s">
        <v>2228</v>
      </c>
      <c r="B1078" s="7" t="s">
        <v>13</v>
      </c>
      <c r="C1078" s="8" t="s">
        <v>43</v>
      </c>
      <c r="D1078" s="9" t="s">
        <v>2229</v>
      </c>
      <c r="E1078" s="10">
        <v>29293</v>
      </c>
      <c r="F1078" s="11">
        <v>44510</v>
      </c>
      <c r="G1078" s="12"/>
    </row>
    <row r="1079" spans="1:7" x14ac:dyDescent="0.35">
      <c r="A1079" s="7" t="s">
        <v>2230</v>
      </c>
      <c r="B1079" s="7" t="s">
        <v>36</v>
      </c>
      <c r="C1079" s="8" t="s">
        <v>33</v>
      </c>
      <c r="D1079" s="9" t="s">
        <v>2231</v>
      </c>
      <c r="E1079" s="10">
        <v>72041</v>
      </c>
      <c r="F1079" s="11">
        <v>44508</v>
      </c>
      <c r="G1079" s="12"/>
    </row>
    <row r="1080" spans="1:7" x14ac:dyDescent="0.35">
      <c r="A1080" s="7" t="s">
        <v>2232</v>
      </c>
      <c r="B1080" s="7" t="s">
        <v>13</v>
      </c>
      <c r="C1080" s="8" t="s">
        <v>107</v>
      </c>
      <c r="D1080" s="9" t="s">
        <v>2233</v>
      </c>
      <c r="E1080" s="10">
        <v>72476</v>
      </c>
      <c r="F1080" s="11">
        <v>44541</v>
      </c>
      <c r="G1080" s="12"/>
    </row>
    <row r="1081" spans="1:7" x14ac:dyDescent="0.35">
      <c r="A1081" s="7" t="s">
        <v>2234</v>
      </c>
      <c r="B1081" s="7" t="s">
        <v>133</v>
      </c>
      <c r="C1081" s="8" t="s">
        <v>33</v>
      </c>
      <c r="D1081" s="9" t="s">
        <v>2235</v>
      </c>
      <c r="E1081" s="10">
        <v>40849</v>
      </c>
      <c r="F1081" s="11">
        <v>44541</v>
      </c>
      <c r="G1081" s="12"/>
    </row>
    <row r="1082" spans="1:7" x14ac:dyDescent="0.35">
      <c r="A1082" s="7" t="s">
        <v>2236</v>
      </c>
      <c r="B1082" s="7" t="s">
        <v>13</v>
      </c>
      <c r="C1082" s="8" t="s">
        <v>14</v>
      </c>
      <c r="D1082" s="9" t="s">
        <v>2237</v>
      </c>
      <c r="E1082" s="10">
        <v>65572</v>
      </c>
      <c r="F1082" s="11">
        <v>44539</v>
      </c>
      <c r="G1082" s="12"/>
    </row>
    <row r="1083" spans="1:7" x14ac:dyDescent="0.35">
      <c r="A1083" s="7" t="s">
        <v>2238</v>
      </c>
      <c r="B1083" s="7" t="s">
        <v>13</v>
      </c>
      <c r="C1083" s="8" t="s">
        <v>33</v>
      </c>
      <c r="D1083" s="9" t="s">
        <v>2239</v>
      </c>
      <c r="E1083" s="10">
        <v>58743</v>
      </c>
      <c r="F1083" s="11">
        <v>44508</v>
      </c>
      <c r="G1083" s="12"/>
    </row>
    <row r="1084" spans="1:7" x14ac:dyDescent="0.35">
      <c r="A1084" s="7" t="s">
        <v>2240</v>
      </c>
      <c r="B1084" s="7" t="s">
        <v>13</v>
      </c>
      <c r="C1084" s="8" t="s">
        <v>14</v>
      </c>
      <c r="D1084" s="9" t="s">
        <v>2241</v>
      </c>
      <c r="E1084" s="10">
        <v>48499</v>
      </c>
      <c r="F1084" s="11">
        <v>44546</v>
      </c>
      <c r="G1084" s="12"/>
    </row>
    <row r="1085" spans="1:7" x14ac:dyDescent="0.35">
      <c r="A1085" s="7" t="s">
        <v>2242</v>
      </c>
      <c r="B1085" s="7" t="s">
        <v>39</v>
      </c>
      <c r="C1085" s="8" t="s">
        <v>33</v>
      </c>
      <c r="D1085" s="9" t="s">
        <v>2243</v>
      </c>
      <c r="E1085" s="10">
        <v>7398</v>
      </c>
      <c r="F1085" s="11">
        <v>43840</v>
      </c>
      <c r="G1085" s="12"/>
    </row>
    <row r="1086" spans="1:7" x14ac:dyDescent="0.35">
      <c r="A1086" s="7" t="s">
        <v>2244</v>
      </c>
      <c r="B1086" s="7" t="s">
        <v>60</v>
      </c>
      <c r="C1086" s="8" t="s">
        <v>33</v>
      </c>
      <c r="D1086" s="9" t="s">
        <v>2245</v>
      </c>
      <c r="E1086" s="10">
        <v>61028</v>
      </c>
      <c r="F1086" s="11">
        <v>44526</v>
      </c>
      <c r="G1086" s="12"/>
    </row>
    <row r="1087" spans="1:7" x14ac:dyDescent="0.35">
      <c r="A1087" s="7" t="s">
        <v>2246</v>
      </c>
      <c r="B1087" s="7" t="s">
        <v>13</v>
      </c>
      <c r="C1087" s="8" t="s">
        <v>14</v>
      </c>
      <c r="D1087" s="9" t="s">
        <v>2247</v>
      </c>
      <c r="E1087" s="10">
        <v>53499</v>
      </c>
      <c r="F1087" s="11">
        <v>43841</v>
      </c>
      <c r="G1087" s="12"/>
    </row>
    <row r="1088" spans="1:7" x14ac:dyDescent="0.35">
      <c r="A1088" s="7" t="s">
        <v>2248</v>
      </c>
      <c r="B1088" s="7" t="s">
        <v>133</v>
      </c>
      <c r="C1088" s="8" t="s">
        <v>33</v>
      </c>
      <c r="D1088" s="9" t="s">
        <v>2249</v>
      </c>
      <c r="E1088" s="10">
        <v>37011</v>
      </c>
      <c r="F1088" s="11">
        <v>44543</v>
      </c>
      <c r="G1088" s="12"/>
    </row>
    <row r="1089" spans="1:7" x14ac:dyDescent="0.35">
      <c r="A1089" s="7" t="s">
        <v>2250</v>
      </c>
      <c r="B1089" s="7" t="s">
        <v>13</v>
      </c>
      <c r="C1089" s="8" t="s">
        <v>18</v>
      </c>
      <c r="D1089" s="9" t="s">
        <v>2251</v>
      </c>
      <c r="E1089" s="10">
        <v>30289</v>
      </c>
      <c r="F1089" s="11">
        <v>44545</v>
      </c>
      <c r="G1089" s="12"/>
    </row>
    <row r="1090" spans="1:7" x14ac:dyDescent="0.35">
      <c r="A1090" s="7" t="s">
        <v>2252</v>
      </c>
      <c r="B1090" s="7" t="s">
        <v>39</v>
      </c>
      <c r="C1090" s="8" t="s">
        <v>18</v>
      </c>
      <c r="D1090" s="9" t="s">
        <v>2253</v>
      </c>
      <c r="E1090" s="10">
        <v>57378</v>
      </c>
      <c r="F1090" s="11">
        <v>44552</v>
      </c>
      <c r="G1090" s="12"/>
    </row>
    <row r="1091" spans="1:7" x14ac:dyDescent="0.35">
      <c r="A1091" s="7" t="s">
        <v>2254</v>
      </c>
      <c r="B1091" s="7" t="s">
        <v>13</v>
      </c>
      <c r="C1091" s="8" t="s">
        <v>43</v>
      </c>
      <c r="D1091" s="9" t="s">
        <v>2255</v>
      </c>
      <c r="E1091" s="10">
        <v>55098</v>
      </c>
      <c r="F1091" s="11">
        <v>44555</v>
      </c>
      <c r="G1091" s="12"/>
    </row>
    <row r="1092" spans="1:7" x14ac:dyDescent="0.35">
      <c r="A1092" s="7" t="s">
        <v>2256</v>
      </c>
      <c r="B1092" s="7" t="s">
        <v>66</v>
      </c>
      <c r="C1092" s="8" t="s">
        <v>43</v>
      </c>
      <c r="D1092" s="9" t="s">
        <v>2257</v>
      </c>
      <c r="E1092" s="10">
        <v>3523</v>
      </c>
      <c r="F1092" s="11">
        <v>44525</v>
      </c>
      <c r="G1092" s="12"/>
    </row>
    <row r="1093" spans="1:7" x14ac:dyDescent="0.35">
      <c r="A1093" s="7" t="s">
        <v>2258</v>
      </c>
      <c r="B1093" s="7" t="s">
        <v>85</v>
      </c>
      <c r="C1093" s="8" t="s">
        <v>18</v>
      </c>
      <c r="D1093" s="9" t="s">
        <v>2259</v>
      </c>
      <c r="E1093" s="10">
        <v>55389</v>
      </c>
      <c r="F1093" s="11">
        <v>43833</v>
      </c>
      <c r="G1093" s="12"/>
    </row>
    <row r="1094" spans="1:7" x14ac:dyDescent="0.35">
      <c r="A1094" s="7" t="s">
        <v>2260</v>
      </c>
      <c r="B1094" s="7" t="s">
        <v>13</v>
      </c>
      <c r="C1094" s="8" t="s">
        <v>43</v>
      </c>
      <c r="D1094" s="9" t="s">
        <v>2261</v>
      </c>
      <c r="E1094" s="10">
        <v>8947</v>
      </c>
      <c r="F1094" s="11">
        <v>43833</v>
      </c>
      <c r="G1094" s="12"/>
    </row>
    <row r="1095" spans="1:7" x14ac:dyDescent="0.35">
      <c r="A1095" s="7" t="s">
        <v>2262</v>
      </c>
      <c r="B1095" s="7" t="s">
        <v>13</v>
      </c>
      <c r="C1095" s="8" t="s">
        <v>14</v>
      </c>
      <c r="D1095" s="9" t="s">
        <v>2263</v>
      </c>
      <c r="E1095" s="10">
        <v>74626</v>
      </c>
      <c r="F1095" s="11">
        <v>44508</v>
      </c>
      <c r="G1095" s="12"/>
    </row>
    <row r="1096" spans="1:7" x14ac:dyDescent="0.35">
      <c r="A1096" s="7" t="s">
        <v>2264</v>
      </c>
      <c r="B1096" s="7" t="s">
        <v>868</v>
      </c>
      <c r="C1096" s="8" t="s">
        <v>33</v>
      </c>
      <c r="D1096" s="9" t="s">
        <v>2265</v>
      </c>
      <c r="E1096" s="10">
        <v>17785</v>
      </c>
      <c r="F1096" s="11">
        <v>43844</v>
      </c>
      <c r="G1096" s="12"/>
    </row>
    <row r="1097" spans="1:7" x14ac:dyDescent="0.35">
      <c r="A1097" s="7" t="s">
        <v>2266</v>
      </c>
      <c r="B1097" s="7" t="s">
        <v>177</v>
      </c>
      <c r="C1097" s="8" t="s">
        <v>18</v>
      </c>
      <c r="D1097" s="9" t="s">
        <v>2267</v>
      </c>
      <c r="E1097" s="10">
        <v>73865</v>
      </c>
      <c r="F1097" s="11">
        <v>44538</v>
      </c>
      <c r="G1097" s="12"/>
    </row>
    <row r="1098" spans="1:7" x14ac:dyDescent="0.35">
      <c r="A1098" s="7" t="s">
        <v>2268</v>
      </c>
      <c r="B1098" s="7" t="s">
        <v>151</v>
      </c>
      <c r="C1098" s="8" t="s">
        <v>33</v>
      </c>
      <c r="D1098" s="9" t="s">
        <v>2269</v>
      </c>
      <c r="E1098" s="10">
        <v>47207</v>
      </c>
      <c r="F1098" s="11">
        <v>44531</v>
      </c>
      <c r="G1098" s="12"/>
    </row>
    <row r="1099" spans="1:7" x14ac:dyDescent="0.35">
      <c r="A1099" s="7" t="s">
        <v>2270</v>
      </c>
      <c r="B1099" s="7" t="s">
        <v>39</v>
      </c>
      <c r="C1099" s="8" t="s">
        <v>33</v>
      </c>
      <c r="D1099" s="9" t="s">
        <v>2271</v>
      </c>
      <c r="E1099" s="10">
        <v>26786</v>
      </c>
      <c r="F1099" s="11">
        <v>43841</v>
      </c>
      <c r="G1099" s="12"/>
    </row>
    <row r="1100" spans="1:7" x14ac:dyDescent="0.35">
      <c r="A1100" s="7" t="s">
        <v>2272</v>
      </c>
      <c r="B1100" s="7" t="s">
        <v>1234</v>
      </c>
      <c r="C1100" s="8" t="s">
        <v>33</v>
      </c>
      <c r="D1100" s="9" t="s">
        <v>2273</v>
      </c>
      <c r="E1100" s="10">
        <v>51967</v>
      </c>
      <c r="F1100" s="11">
        <v>44509</v>
      </c>
      <c r="G1100" s="12"/>
    </row>
    <row r="1101" spans="1:7" x14ac:dyDescent="0.35">
      <c r="A1101" s="7" t="s">
        <v>2274</v>
      </c>
      <c r="B1101" s="7" t="s">
        <v>39</v>
      </c>
      <c r="C1101" s="8" t="s">
        <v>18</v>
      </c>
      <c r="D1101" s="9" t="s">
        <v>2275</v>
      </c>
      <c r="E1101" s="10">
        <v>50495</v>
      </c>
      <c r="F1101" s="11">
        <v>44531</v>
      </c>
      <c r="G1101" s="12"/>
    </row>
    <row r="1102" spans="1:7" x14ac:dyDescent="0.35">
      <c r="A1102" s="7" t="s">
        <v>2276</v>
      </c>
      <c r="B1102" s="7" t="s">
        <v>13</v>
      </c>
      <c r="C1102" s="8" t="s">
        <v>43</v>
      </c>
      <c r="D1102" s="9" t="s">
        <v>2277</v>
      </c>
      <c r="E1102" s="10">
        <v>25905</v>
      </c>
      <c r="F1102" s="11">
        <v>44510</v>
      </c>
      <c r="G1102" s="12"/>
    </row>
    <row r="1103" spans="1:7" x14ac:dyDescent="0.35">
      <c r="A1103" s="7" t="s">
        <v>2278</v>
      </c>
      <c r="B1103" s="7" t="s">
        <v>39</v>
      </c>
      <c r="C1103" s="8" t="s">
        <v>18</v>
      </c>
      <c r="D1103" s="9" t="s">
        <v>2279</v>
      </c>
      <c r="E1103" s="10">
        <v>9042</v>
      </c>
      <c r="F1103" s="11">
        <v>44508</v>
      </c>
      <c r="G1103" s="12"/>
    </row>
    <row r="1104" spans="1:7" x14ac:dyDescent="0.35">
      <c r="A1104" s="7" t="s">
        <v>2280</v>
      </c>
      <c r="B1104" s="7" t="s">
        <v>922</v>
      </c>
      <c r="C1104" s="8" t="s">
        <v>33</v>
      </c>
      <c r="D1104" s="9" t="s">
        <v>2281</v>
      </c>
      <c r="E1104" s="10">
        <v>54108</v>
      </c>
      <c r="F1104" s="11">
        <v>43831</v>
      </c>
      <c r="G1104" s="12"/>
    </row>
    <row r="1105" spans="1:7" x14ac:dyDescent="0.35">
      <c r="A1105" s="7" t="s">
        <v>2282</v>
      </c>
      <c r="B1105" s="7" t="s">
        <v>39</v>
      </c>
      <c r="C1105" s="8" t="s">
        <v>33</v>
      </c>
      <c r="D1105" s="9" t="s">
        <v>2283</v>
      </c>
      <c r="E1105" s="10">
        <v>42459</v>
      </c>
      <c r="F1105" s="11">
        <v>44509</v>
      </c>
      <c r="G1105" s="12"/>
    </row>
    <row r="1106" spans="1:7" x14ac:dyDescent="0.35">
      <c r="A1106" s="7" t="s">
        <v>2284</v>
      </c>
      <c r="B1106" s="7" t="s">
        <v>13</v>
      </c>
      <c r="C1106" s="8" t="s">
        <v>14</v>
      </c>
      <c r="D1106" s="9" t="s">
        <v>2285</v>
      </c>
      <c r="E1106" s="10">
        <v>54066</v>
      </c>
      <c r="F1106" s="11">
        <v>44538</v>
      </c>
      <c r="G1106" s="12"/>
    </row>
    <row r="1107" spans="1:7" x14ac:dyDescent="0.35">
      <c r="A1107" s="7" t="s">
        <v>2286</v>
      </c>
      <c r="B1107" s="7" t="s">
        <v>889</v>
      </c>
      <c r="C1107" s="8" t="s">
        <v>18</v>
      </c>
      <c r="D1107" s="9" t="s">
        <v>2287</v>
      </c>
      <c r="E1107" s="10">
        <v>34727</v>
      </c>
      <c r="F1107" s="11">
        <v>43842</v>
      </c>
      <c r="G1107" s="12"/>
    </row>
    <row r="1108" spans="1:7" x14ac:dyDescent="0.35">
      <c r="A1108" s="7" t="s">
        <v>2288</v>
      </c>
      <c r="B1108" s="7" t="s">
        <v>23</v>
      </c>
      <c r="C1108" s="8" t="s">
        <v>18</v>
      </c>
      <c r="D1108" s="9" t="s">
        <v>2289</v>
      </c>
      <c r="E1108" s="10">
        <v>9802</v>
      </c>
      <c r="F1108" s="11">
        <v>44545</v>
      </c>
      <c r="G1108" s="12"/>
    </row>
    <row r="1109" spans="1:7" x14ac:dyDescent="0.35">
      <c r="A1109" s="7" t="s">
        <v>2290</v>
      </c>
      <c r="B1109" s="7" t="s">
        <v>48</v>
      </c>
      <c r="C1109" s="8" t="s">
        <v>55</v>
      </c>
      <c r="D1109" s="9" t="s">
        <v>2291</v>
      </c>
      <c r="E1109" s="10">
        <v>3735</v>
      </c>
      <c r="F1109" s="11">
        <v>44531</v>
      </c>
      <c r="G1109" s="12"/>
    </row>
    <row r="1110" spans="1:7" x14ac:dyDescent="0.35">
      <c r="A1110" s="7" t="s">
        <v>2292</v>
      </c>
      <c r="B1110" s="7" t="s">
        <v>13</v>
      </c>
      <c r="C1110" s="8" t="s">
        <v>107</v>
      </c>
      <c r="D1110" s="9" t="s">
        <v>2293</v>
      </c>
      <c r="E1110" s="10">
        <v>4485</v>
      </c>
      <c r="F1110" s="11">
        <v>44546</v>
      </c>
      <c r="G1110" s="12"/>
    </row>
    <row r="1111" spans="1:7" x14ac:dyDescent="0.35">
      <c r="A1111" s="7" t="s">
        <v>2294</v>
      </c>
      <c r="B1111" s="7" t="s">
        <v>88</v>
      </c>
      <c r="C1111" s="8" t="s">
        <v>33</v>
      </c>
      <c r="D1111" s="9" t="s">
        <v>2295</v>
      </c>
      <c r="E1111" s="10">
        <v>11352</v>
      </c>
      <c r="F1111" s="11">
        <v>44544</v>
      </c>
      <c r="G1111" s="12"/>
    </row>
    <row r="1112" spans="1:7" x14ac:dyDescent="0.35">
      <c r="A1112" s="7" t="s">
        <v>2296</v>
      </c>
      <c r="B1112" s="7" t="s">
        <v>39</v>
      </c>
      <c r="C1112" s="8" t="s">
        <v>14</v>
      </c>
      <c r="D1112" s="9" t="s">
        <v>2297</v>
      </c>
      <c r="E1112" s="10">
        <v>13551</v>
      </c>
      <c r="F1112" s="11">
        <v>44511</v>
      </c>
      <c r="G1112" s="12"/>
    </row>
    <row r="1113" spans="1:7" x14ac:dyDescent="0.35">
      <c r="A1113" s="7" t="s">
        <v>2298</v>
      </c>
      <c r="B1113" s="7" t="s">
        <v>13</v>
      </c>
      <c r="C1113" s="8" t="s">
        <v>14</v>
      </c>
      <c r="D1113" s="9" t="s">
        <v>2299</v>
      </c>
      <c r="E1113" s="10">
        <v>7329</v>
      </c>
      <c r="F1113" s="11">
        <v>44537</v>
      </c>
      <c r="G1113" s="12"/>
    </row>
    <row r="1114" spans="1:7" x14ac:dyDescent="0.35">
      <c r="A1114" s="7" t="s">
        <v>2300</v>
      </c>
      <c r="B1114" s="7" t="s">
        <v>13</v>
      </c>
      <c r="C1114" s="8" t="s">
        <v>55</v>
      </c>
      <c r="D1114" s="9" t="s">
        <v>2301</v>
      </c>
      <c r="E1114" s="10">
        <v>37985</v>
      </c>
      <c r="F1114" s="11">
        <v>44559</v>
      </c>
      <c r="G1114" s="12"/>
    </row>
    <row r="1115" spans="1:7" x14ac:dyDescent="0.35">
      <c r="A1115" s="7" t="s">
        <v>2302</v>
      </c>
      <c r="B1115" s="7" t="s">
        <v>13</v>
      </c>
      <c r="C1115" s="8" t="s">
        <v>18</v>
      </c>
      <c r="D1115" s="9" t="s">
        <v>2303</v>
      </c>
      <c r="E1115" s="10">
        <v>13416</v>
      </c>
      <c r="F1115" s="11">
        <v>44511</v>
      </c>
      <c r="G1115" s="12"/>
    </row>
    <row r="1116" spans="1:7" x14ac:dyDescent="0.35">
      <c r="A1116" s="7" t="s">
        <v>2304</v>
      </c>
      <c r="B1116" s="7" t="s">
        <v>39</v>
      </c>
      <c r="C1116" s="8" t="s">
        <v>33</v>
      </c>
      <c r="D1116" s="9" t="s">
        <v>2305</v>
      </c>
      <c r="E1116" s="10">
        <v>43774</v>
      </c>
      <c r="F1116" s="11">
        <v>44533</v>
      </c>
      <c r="G1116" s="12"/>
    </row>
    <row r="1117" spans="1:7" x14ac:dyDescent="0.35">
      <c r="A1117" s="7" t="s">
        <v>2306</v>
      </c>
      <c r="B1117" s="7" t="s">
        <v>39</v>
      </c>
      <c r="C1117" s="8" t="s">
        <v>14</v>
      </c>
      <c r="D1117" s="9" t="s">
        <v>2307</v>
      </c>
      <c r="E1117" s="10">
        <v>53388</v>
      </c>
      <c r="F1117" s="11">
        <v>43833</v>
      </c>
      <c r="G1117" s="12"/>
    </row>
    <row r="1118" spans="1:7" x14ac:dyDescent="0.35">
      <c r="A1118" s="7" t="s">
        <v>2308</v>
      </c>
      <c r="B1118" s="7" t="s">
        <v>13</v>
      </c>
      <c r="C1118" s="8" t="s">
        <v>14</v>
      </c>
      <c r="D1118" s="9" t="s">
        <v>2309</v>
      </c>
      <c r="E1118" s="10">
        <v>52535</v>
      </c>
      <c r="F1118" s="11">
        <v>44555</v>
      </c>
      <c r="G1118" s="12"/>
    </row>
    <row r="1119" spans="1:7" x14ac:dyDescent="0.35">
      <c r="A1119" s="7" t="s">
        <v>2310</v>
      </c>
      <c r="B1119" s="7" t="s">
        <v>317</v>
      </c>
      <c r="C1119" s="8" t="s">
        <v>33</v>
      </c>
      <c r="D1119" s="9" t="s">
        <v>2311</v>
      </c>
      <c r="E1119" s="10">
        <v>31040</v>
      </c>
      <c r="F1119" s="11">
        <v>44526</v>
      </c>
      <c r="G1119" s="12"/>
    </row>
    <row r="1120" spans="1:7" x14ac:dyDescent="0.35">
      <c r="A1120" s="7" t="s">
        <v>2312</v>
      </c>
      <c r="B1120" s="7" t="s">
        <v>229</v>
      </c>
      <c r="C1120" s="8" t="s">
        <v>18</v>
      </c>
      <c r="D1120" s="9" t="s">
        <v>2313</v>
      </c>
      <c r="E1120" s="10">
        <v>19655</v>
      </c>
      <c r="F1120" s="11">
        <v>43838</v>
      </c>
      <c r="G1120" s="12"/>
    </row>
    <row r="1121" spans="1:7" x14ac:dyDescent="0.35">
      <c r="A1121" s="7" t="s">
        <v>2314</v>
      </c>
      <c r="B1121" s="7" t="s">
        <v>39</v>
      </c>
      <c r="C1121" s="8" t="s">
        <v>55</v>
      </c>
      <c r="D1121" s="9" t="s">
        <v>2315</v>
      </c>
      <c r="E1121" s="10">
        <v>43255</v>
      </c>
      <c r="F1121" s="11">
        <v>44561</v>
      </c>
      <c r="G1121" s="12"/>
    </row>
    <row r="1122" spans="1:7" x14ac:dyDescent="0.35">
      <c r="A1122" s="7" t="s">
        <v>2316</v>
      </c>
      <c r="B1122" s="7" t="s">
        <v>13</v>
      </c>
      <c r="C1122" s="8" t="s">
        <v>43</v>
      </c>
      <c r="D1122" s="9" t="s">
        <v>2317</v>
      </c>
      <c r="E1122" s="10">
        <v>32635</v>
      </c>
      <c r="F1122" s="11">
        <v>44517</v>
      </c>
      <c r="G1122" s="12"/>
    </row>
    <row r="1123" spans="1:7" x14ac:dyDescent="0.35">
      <c r="A1123" s="7" t="s">
        <v>2318</v>
      </c>
      <c r="B1123" s="7" t="s">
        <v>13</v>
      </c>
      <c r="C1123" s="8" t="s">
        <v>55</v>
      </c>
      <c r="D1123" s="9" t="s">
        <v>2319</v>
      </c>
      <c r="E1123" s="10">
        <v>36163</v>
      </c>
      <c r="F1123" s="11">
        <v>44519</v>
      </c>
      <c r="G1123" s="12"/>
    </row>
    <row r="1124" spans="1:7" x14ac:dyDescent="0.35">
      <c r="A1124" s="7" t="s">
        <v>2320</v>
      </c>
      <c r="B1124" s="7" t="s">
        <v>13</v>
      </c>
      <c r="C1124" s="8" t="s">
        <v>14</v>
      </c>
      <c r="D1124" s="9" t="s">
        <v>2321</v>
      </c>
      <c r="E1124" s="10">
        <v>76233</v>
      </c>
      <c r="F1124" s="11">
        <v>44532</v>
      </c>
      <c r="G1124" s="12"/>
    </row>
    <row r="1125" spans="1:7" x14ac:dyDescent="0.35">
      <c r="A1125" s="7" t="s">
        <v>2322</v>
      </c>
      <c r="B1125" s="7" t="s">
        <v>13</v>
      </c>
      <c r="C1125" s="8" t="s">
        <v>14</v>
      </c>
      <c r="D1125" s="9" t="s">
        <v>2323</v>
      </c>
      <c r="E1125" s="10">
        <v>47098</v>
      </c>
      <c r="F1125" s="11">
        <v>44545</v>
      </c>
      <c r="G1125" s="12"/>
    </row>
    <row r="1126" spans="1:7" x14ac:dyDescent="0.35">
      <c r="A1126" s="7" t="s">
        <v>2324</v>
      </c>
      <c r="B1126" s="7" t="s">
        <v>13</v>
      </c>
      <c r="C1126" s="8" t="s">
        <v>14</v>
      </c>
      <c r="D1126" s="9" t="s">
        <v>2325</v>
      </c>
      <c r="E1126" s="10">
        <v>16165</v>
      </c>
      <c r="F1126" s="11">
        <v>44511</v>
      </c>
      <c r="G1126" s="12"/>
    </row>
    <row r="1127" spans="1:7" x14ac:dyDescent="0.35">
      <c r="A1127" s="7" t="s">
        <v>2326</v>
      </c>
      <c r="B1127" s="7" t="s">
        <v>922</v>
      </c>
      <c r="C1127" s="8" t="s">
        <v>33</v>
      </c>
      <c r="D1127" s="9" t="s">
        <v>2327</v>
      </c>
      <c r="E1127" s="10">
        <v>36027</v>
      </c>
      <c r="F1127" s="11">
        <v>44544</v>
      </c>
      <c r="G1127" s="12"/>
    </row>
    <row r="1128" spans="1:7" x14ac:dyDescent="0.35">
      <c r="A1128" s="7" t="s">
        <v>2328</v>
      </c>
      <c r="B1128" s="7" t="s">
        <v>298</v>
      </c>
      <c r="C1128" s="8" t="s">
        <v>33</v>
      </c>
      <c r="D1128" s="9" t="s">
        <v>2329</v>
      </c>
      <c r="E1128" s="10">
        <v>46677</v>
      </c>
      <c r="F1128" s="11">
        <v>44557</v>
      </c>
      <c r="G1128" s="12"/>
    </row>
    <row r="1129" spans="1:7" x14ac:dyDescent="0.35">
      <c r="A1129" s="7" t="s">
        <v>2330</v>
      </c>
      <c r="B1129" s="7" t="s">
        <v>23</v>
      </c>
      <c r="C1129" s="8" t="s">
        <v>55</v>
      </c>
      <c r="D1129" s="9" t="s">
        <v>2331</v>
      </c>
      <c r="E1129" s="10">
        <v>11544</v>
      </c>
      <c r="F1129" s="11">
        <v>43845</v>
      </c>
      <c r="G1129" s="12"/>
    </row>
    <row r="1130" spans="1:7" x14ac:dyDescent="0.35">
      <c r="A1130" s="7" t="s">
        <v>2332</v>
      </c>
      <c r="B1130" s="7" t="s">
        <v>191</v>
      </c>
      <c r="C1130" s="8" t="s">
        <v>18</v>
      </c>
      <c r="D1130" s="9" t="s">
        <v>2333</v>
      </c>
      <c r="E1130" s="10">
        <v>38952</v>
      </c>
      <c r="F1130" s="11">
        <v>44537</v>
      </c>
      <c r="G1130" s="12"/>
    </row>
    <row r="1131" spans="1:7" x14ac:dyDescent="0.35">
      <c r="A1131" s="7" t="s">
        <v>2334</v>
      </c>
      <c r="B1131" s="7" t="s">
        <v>48</v>
      </c>
      <c r="C1131" s="8" t="s">
        <v>33</v>
      </c>
      <c r="D1131" s="9" t="s">
        <v>2335</v>
      </c>
      <c r="E1131" s="10">
        <v>2816</v>
      </c>
      <c r="F1131" s="11">
        <v>44545</v>
      </c>
      <c r="G1131" s="12"/>
    </row>
    <row r="1132" spans="1:7" x14ac:dyDescent="0.35">
      <c r="A1132" s="7" t="s">
        <v>2336</v>
      </c>
      <c r="B1132" s="7" t="s">
        <v>13</v>
      </c>
      <c r="C1132" s="8" t="s">
        <v>14</v>
      </c>
      <c r="D1132" s="9" t="s">
        <v>2337</v>
      </c>
      <c r="E1132" s="10">
        <v>67452</v>
      </c>
      <c r="F1132" s="11">
        <v>44554</v>
      </c>
      <c r="G1132" s="12"/>
    </row>
    <row r="1133" spans="1:7" x14ac:dyDescent="0.35">
      <c r="A1133" s="7" t="s">
        <v>2338</v>
      </c>
      <c r="B1133" s="7" t="s">
        <v>1003</v>
      </c>
      <c r="C1133" s="8" t="s">
        <v>18</v>
      </c>
      <c r="D1133" s="9" t="s">
        <v>2339</v>
      </c>
      <c r="E1133" s="10">
        <v>35978</v>
      </c>
      <c r="F1133" s="11">
        <v>44554</v>
      </c>
      <c r="G1133" s="12"/>
    </row>
    <row r="1134" spans="1:7" x14ac:dyDescent="0.35">
      <c r="A1134" s="7" t="s">
        <v>2340</v>
      </c>
      <c r="B1134" s="7" t="s">
        <v>1003</v>
      </c>
      <c r="C1134" s="8" t="s">
        <v>18</v>
      </c>
      <c r="D1134" s="9" t="s">
        <v>2341</v>
      </c>
      <c r="E1134" s="10">
        <v>13569</v>
      </c>
      <c r="F1134" s="11">
        <v>44561</v>
      </c>
      <c r="G1134" s="12"/>
    </row>
    <row r="1135" spans="1:7" x14ac:dyDescent="0.35">
      <c r="A1135" s="7" t="s">
        <v>2342</v>
      </c>
      <c r="B1135" s="7" t="s">
        <v>889</v>
      </c>
      <c r="C1135" s="8" t="s">
        <v>33</v>
      </c>
      <c r="D1135" s="9" t="s">
        <v>2343</v>
      </c>
      <c r="E1135" s="10">
        <v>4811</v>
      </c>
      <c r="F1135" s="11">
        <v>44525</v>
      </c>
      <c r="G1135" s="12"/>
    </row>
    <row r="1136" spans="1:7" x14ac:dyDescent="0.35">
      <c r="A1136" s="7" t="s">
        <v>2344</v>
      </c>
      <c r="B1136" s="7" t="s">
        <v>13</v>
      </c>
      <c r="C1136" s="8" t="s">
        <v>14</v>
      </c>
      <c r="D1136" s="9" t="s">
        <v>2345</v>
      </c>
      <c r="E1136" s="10">
        <v>49970</v>
      </c>
      <c r="F1136" s="11">
        <v>44542</v>
      </c>
      <c r="G1136" s="12"/>
    </row>
    <row r="1137" spans="1:7" x14ac:dyDescent="0.35">
      <c r="A1137" s="7" t="s">
        <v>2346</v>
      </c>
      <c r="B1137" s="7" t="s">
        <v>71</v>
      </c>
      <c r="C1137" s="8" t="s">
        <v>33</v>
      </c>
      <c r="D1137" s="9" t="s">
        <v>2347</v>
      </c>
      <c r="E1137" s="10">
        <v>35575</v>
      </c>
      <c r="F1137" s="11">
        <v>43842</v>
      </c>
      <c r="G1137" s="12"/>
    </row>
    <row r="1138" spans="1:7" x14ac:dyDescent="0.35">
      <c r="A1138" s="7" t="s">
        <v>2348</v>
      </c>
      <c r="B1138" s="7" t="s">
        <v>36</v>
      </c>
      <c r="C1138" s="8" t="s">
        <v>33</v>
      </c>
      <c r="D1138" s="9" t="s">
        <v>320</v>
      </c>
      <c r="E1138" s="10">
        <v>21668</v>
      </c>
      <c r="F1138" s="11">
        <v>44531</v>
      </c>
      <c r="G1138" s="12"/>
    </row>
    <row r="1139" spans="1:7" x14ac:dyDescent="0.35">
      <c r="A1139" s="7" t="s">
        <v>2349</v>
      </c>
      <c r="B1139" s="7" t="s">
        <v>1974</v>
      </c>
      <c r="C1139" s="8" t="s">
        <v>33</v>
      </c>
      <c r="D1139" s="9" t="s">
        <v>2350</v>
      </c>
      <c r="E1139" s="10">
        <v>41425</v>
      </c>
      <c r="F1139" s="11">
        <v>44543</v>
      </c>
      <c r="G1139" s="12"/>
    </row>
    <row r="1140" spans="1:7" x14ac:dyDescent="0.35">
      <c r="A1140" s="7" t="s">
        <v>2351</v>
      </c>
      <c r="B1140" s="7" t="s">
        <v>13</v>
      </c>
      <c r="C1140" s="8" t="s">
        <v>33</v>
      </c>
      <c r="D1140" s="9" t="s">
        <v>2352</v>
      </c>
      <c r="E1140" s="10">
        <v>58072</v>
      </c>
      <c r="F1140" s="11">
        <v>44524</v>
      </c>
      <c r="G1140" s="12"/>
    </row>
    <row r="1141" spans="1:7" x14ac:dyDescent="0.35">
      <c r="A1141" s="7" t="s">
        <v>2353</v>
      </c>
      <c r="B1141" s="7" t="s">
        <v>13</v>
      </c>
      <c r="C1141" s="8" t="s">
        <v>14</v>
      </c>
      <c r="D1141" s="9" t="s">
        <v>2354</v>
      </c>
      <c r="E1141" s="10">
        <v>13450</v>
      </c>
      <c r="F1141" s="11">
        <v>44554</v>
      </c>
      <c r="G1141" s="12"/>
    </row>
    <row r="1142" spans="1:7" x14ac:dyDescent="0.35">
      <c r="A1142" s="7" t="s">
        <v>2355</v>
      </c>
      <c r="B1142" s="7" t="s">
        <v>13</v>
      </c>
      <c r="C1142" s="8" t="s">
        <v>33</v>
      </c>
      <c r="D1142" s="9" t="s">
        <v>2356</v>
      </c>
      <c r="E1142" s="10">
        <v>71910</v>
      </c>
      <c r="F1142" s="11">
        <v>43835</v>
      </c>
      <c r="G1142" s="12"/>
    </row>
    <row r="1143" spans="1:7" x14ac:dyDescent="0.35">
      <c r="A1143" s="7" t="s">
        <v>2357</v>
      </c>
      <c r="B1143" s="7" t="s">
        <v>177</v>
      </c>
      <c r="C1143" s="8" t="s">
        <v>18</v>
      </c>
      <c r="D1143" s="9" t="s">
        <v>2358</v>
      </c>
      <c r="E1143" s="10">
        <v>56298</v>
      </c>
      <c r="F1143" s="11">
        <v>44540</v>
      </c>
      <c r="G1143" s="12"/>
    </row>
    <row r="1144" spans="1:7" x14ac:dyDescent="0.35">
      <c r="A1144" s="7" t="s">
        <v>2359</v>
      </c>
      <c r="B1144" s="7" t="s">
        <v>13</v>
      </c>
      <c r="C1144" s="8" t="s">
        <v>14</v>
      </c>
      <c r="D1144" s="9" t="s">
        <v>2360</v>
      </c>
      <c r="E1144" s="10">
        <v>75545</v>
      </c>
      <c r="F1144" s="11">
        <v>43845</v>
      </c>
      <c r="G1144" s="12"/>
    </row>
    <row r="1145" spans="1:7" x14ac:dyDescent="0.35">
      <c r="A1145" s="7" t="s">
        <v>2361</v>
      </c>
      <c r="B1145" s="7" t="s">
        <v>317</v>
      </c>
      <c r="C1145" s="8" t="s">
        <v>33</v>
      </c>
      <c r="D1145" s="9" t="s">
        <v>2362</v>
      </c>
      <c r="E1145" s="10">
        <v>38756</v>
      </c>
      <c r="F1145" s="11">
        <v>43841</v>
      </c>
      <c r="G1145" s="12"/>
    </row>
    <row r="1146" spans="1:7" x14ac:dyDescent="0.35">
      <c r="A1146" s="7" t="s">
        <v>2363</v>
      </c>
      <c r="B1146" s="7" t="s">
        <v>66</v>
      </c>
      <c r="C1146" s="8" t="s">
        <v>33</v>
      </c>
      <c r="D1146" s="9" t="s">
        <v>2364</v>
      </c>
      <c r="E1146" s="10">
        <v>54971</v>
      </c>
      <c r="F1146" s="11">
        <v>44529</v>
      </c>
      <c r="G1146" s="12"/>
    </row>
    <row r="1147" spans="1:7" ht="27" x14ac:dyDescent="0.35">
      <c r="A1147" s="7" t="s">
        <v>2365</v>
      </c>
      <c r="B1147" s="7" t="s">
        <v>23</v>
      </c>
      <c r="C1147" s="8" t="s">
        <v>40</v>
      </c>
      <c r="D1147" s="9" t="s">
        <v>2366</v>
      </c>
      <c r="E1147" s="10">
        <v>62540</v>
      </c>
      <c r="F1147" s="11">
        <v>43842</v>
      </c>
      <c r="G1147" s="12"/>
    </row>
    <row r="1148" spans="1:7" x14ac:dyDescent="0.35">
      <c r="A1148" s="7" t="s">
        <v>2367</v>
      </c>
      <c r="B1148" s="7" t="s">
        <v>23</v>
      </c>
      <c r="C1148" s="8" t="s">
        <v>18</v>
      </c>
      <c r="D1148" s="9" t="s">
        <v>2368</v>
      </c>
      <c r="E1148" s="10">
        <v>28122</v>
      </c>
      <c r="F1148" s="11">
        <v>44507</v>
      </c>
      <c r="G1148" s="12"/>
    </row>
    <row r="1149" spans="1:7" x14ac:dyDescent="0.35">
      <c r="A1149" s="7" t="s">
        <v>2369</v>
      </c>
      <c r="B1149" s="7" t="s">
        <v>36</v>
      </c>
      <c r="C1149" s="8" t="s">
        <v>33</v>
      </c>
      <c r="D1149" s="9" t="s">
        <v>2370</v>
      </c>
      <c r="E1149" s="10">
        <v>42310</v>
      </c>
      <c r="F1149" s="11">
        <v>44558</v>
      </c>
      <c r="G1149" s="12"/>
    </row>
    <row r="1150" spans="1:7" x14ac:dyDescent="0.35">
      <c r="A1150" s="7" t="s">
        <v>2371</v>
      </c>
      <c r="B1150" s="7" t="s">
        <v>36</v>
      </c>
      <c r="C1150" s="8" t="s">
        <v>33</v>
      </c>
      <c r="D1150" s="9" t="s">
        <v>2372</v>
      </c>
      <c r="E1150" s="10">
        <v>7145</v>
      </c>
      <c r="F1150" s="11">
        <v>44545</v>
      </c>
      <c r="G1150" s="12"/>
    </row>
    <row r="1151" spans="1:7" x14ac:dyDescent="0.35">
      <c r="A1151" s="7" t="s">
        <v>2373</v>
      </c>
      <c r="B1151" s="7" t="s">
        <v>13</v>
      </c>
      <c r="C1151" s="8" t="s">
        <v>18</v>
      </c>
      <c r="D1151" s="9" t="s">
        <v>2374</v>
      </c>
      <c r="E1151" s="10">
        <v>63400</v>
      </c>
      <c r="F1151" s="11">
        <v>44553</v>
      </c>
      <c r="G1151" s="12"/>
    </row>
    <row r="1152" spans="1:7" x14ac:dyDescent="0.35">
      <c r="A1152" s="7" t="s">
        <v>2375</v>
      </c>
      <c r="B1152" s="7" t="s">
        <v>66</v>
      </c>
      <c r="C1152" s="8" t="s">
        <v>14</v>
      </c>
      <c r="D1152" s="9" t="s">
        <v>2376</v>
      </c>
      <c r="E1152" s="10">
        <v>11037</v>
      </c>
      <c r="F1152" s="11">
        <v>44524</v>
      </c>
      <c r="G1152" s="12"/>
    </row>
    <row r="1153" spans="1:7" x14ac:dyDescent="0.35">
      <c r="A1153" s="7" t="s">
        <v>2377</v>
      </c>
      <c r="B1153" s="7" t="s">
        <v>85</v>
      </c>
      <c r="C1153" s="8" t="s">
        <v>33</v>
      </c>
      <c r="D1153" s="9" t="s">
        <v>2378</v>
      </c>
      <c r="E1153" s="10">
        <v>13826</v>
      </c>
      <c r="F1153" s="11">
        <v>44523</v>
      </c>
      <c r="G1153" s="12"/>
    </row>
    <row r="1154" spans="1:7" x14ac:dyDescent="0.35">
      <c r="A1154" s="7" t="s">
        <v>2379</v>
      </c>
      <c r="B1154" s="7" t="s">
        <v>13</v>
      </c>
      <c r="C1154" s="8" t="s">
        <v>33</v>
      </c>
      <c r="D1154" s="9" t="s">
        <v>2380</v>
      </c>
      <c r="E1154" s="10">
        <v>17899</v>
      </c>
      <c r="F1154" s="11">
        <v>44535</v>
      </c>
      <c r="G1154" s="12"/>
    </row>
    <row r="1155" spans="1:7" x14ac:dyDescent="0.35">
      <c r="A1155" s="7" t="s">
        <v>2381</v>
      </c>
      <c r="B1155" s="7" t="s">
        <v>13</v>
      </c>
      <c r="C1155" s="8" t="s">
        <v>14</v>
      </c>
      <c r="D1155" s="9" t="s">
        <v>2382</v>
      </c>
      <c r="E1155" s="10">
        <v>63798</v>
      </c>
      <c r="F1155" s="11">
        <v>43840</v>
      </c>
      <c r="G1155" s="12"/>
    </row>
    <row r="1156" spans="1:7" x14ac:dyDescent="0.35">
      <c r="A1156" s="7" t="s">
        <v>2383</v>
      </c>
      <c r="B1156" s="7" t="s">
        <v>66</v>
      </c>
      <c r="C1156" s="8" t="s">
        <v>18</v>
      </c>
      <c r="D1156" s="9" t="s">
        <v>2384</v>
      </c>
      <c r="E1156" s="10">
        <v>33888</v>
      </c>
      <c r="F1156" s="11">
        <v>44507</v>
      </c>
      <c r="G1156" s="12"/>
    </row>
    <row r="1157" spans="1:7" x14ac:dyDescent="0.35">
      <c r="A1157" s="7" t="s">
        <v>2385</v>
      </c>
      <c r="B1157" s="7" t="s">
        <v>13</v>
      </c>
      <c r="C1157" s="8" t="s">
        <v>14</v>
      </c>
      <c r="D1157" s="9" t="s">
        <v>2386</v>
      </c>
      <c r="E1157" s="10">
        <v>61587</v>
      </c>
      <c r="F1157" s="11">
        <v>44525</v>
      </c>
      <c r="G1157" s="12"/>
    </row>
    <row r="1158" spans="1:7" x14ac:dyDescent="0.35">
      <c r="A1158" s="7" t="s">
        <v>2387</v>
      </c>
      <c r="B1158" s="7" t="s">
        <v>66</v>
      </c>
      <c r="C1158" s="8" t="s">
        <v>18</v>
      </c>
      <c r="D1158" s="9" t="s">
        <v>2388</v>
      </c>
      <c r="E1158" s="10">
        <v>33904</v>
      </c>
      <c r="F1158" s="11">
        <v>44526</v>
      </c>
      <c r="G1158" s="12"/>
    </row>
    <row r="1159" spans="1:7" x14ac:dyDescent="0.35">
      <c r="A1159" s="7" t="s">
        <v>2389</v>
      </c>
      <c r="B1159" s="7" t="s">
        <v>1020</v>
      </c>
      <c r="C1159" s="8" t="s">
        <v>33</v>
      </c>
      <c r="D1159" s="9" t="s">
        <v>2390</v>
      </c>
      <c r="E1159" s="10">
        <v>73791</v>
      </c>
      <c r="F1159" s="11">
        <v>44554</v>
      </c>
      <c r="G1159" s="12"/>
    </row>
    <row r="1160" spans="1:7" x14ac:dyDescent="0.35">
      <c r="A1160" s="7" t="s">
        <v>2391</v>
      </c>
      <c r="B1160" s="7" t="s">
        <v>88</v>
      </c>
      <c r="C1160" s="8" t="s">
        <v>33</v>
      </c>
      <c r="D1160" s="9" t="s">
        <v>2392</v>
      </c>
      <c r="E1160" s="10">
        <v>35472</v>
      </c>
      <c r="F1160" s="11">
        <v>43835</v>
      </c>
      <c r="G1160" s="12"/>
    </row>
    <row r="1161" spans="1:7" x14ac:dyDescent="0.35">
      <c r="A1161" s="7" t="s">
        <v>2393</v>
      </c>
      <c r="B1161" s="7" t="s">
        <v>39</v>
      </c>
      <c r="C1161" s="8" t="s">
        <v>55</v>
      </c>
      <c r="D1161" s="9" t="s">
        <v>2394</v>
      </c>
      <c r="E1161" s="10">
        <v>12506</v>
      </c>
      <c r="F1161" s="11">
        <v>43833</v>
      </c>
      <c r="G1161" s="12"/>
    </row>
    <row r="1162" spans="1:7" x14ac:dyDescent="0.35">
      <c r="A1162" s="7" t="s">
        <v>2395</v>
      </c>
      <c r="B1162" s="7" t="s">
        <v>71</v>
      </c>
      <c r="C1162" s="8" t="s">
        <v>33</v>
      </c>
      <c r="D1162" s="9" t="s">
        <v>2396</v>
      </c>
      <c r="E1162" s="10">
        <v>47439</v>
      </c>
      <c r="F1162" s="11">
        <v>44520</v>
      </c>
      <c r="G1162" s="12"/>
    </row>
    <row r="1163" spans="1:7" x14ac:dyDescent="0.35">
      <c r="A1163" s="7" t="s">
        <v>2397</v>
      </c>
      <c r="B1163" s="7" t="s">
        <v>13</v>
      </c>
      <c r="C1163" s="8" t="s">
        <v>14</v>
      </c>
      <c r="D1163" s="9" t="s">
        <v>2398</v>
      </c>
      <c r="E1163" s="10">
        <v>41951</v>
      </c>
      <c r="F1163" s="11">
        <v>44521</v>
      </c>
      <c r="G1163" s="12"/>
    </row>
    <row r="1164" spans="1:7" x14ac:dyDescent="0.35">
      <c r="A1164" s="7" t="s">
        <v>2399</v>
      </c>
      <c r="B1164" s="7" t="s">
        <v>13</v>
      </c>
      <c r="C1164" s="8" t="s">
        <v>55</v>
      </c>
      <c r="D1164" s="9" t="s">
        <v>2400</v>
      </c>
      <c r="E1164" s="10">
        <v>54544</v>
      </c>
      <c r="F1164" s="11">
        <v>44541</v>
      </c>
      <c r="G1164" s="12"/>
    </row>
    <row r="1165" spans="1:7" x14ac:dyDescent="0.35">
      <c r="A1165" s="7" t="s">
        <v>2401</v>
      </c>
      <c r="B1165" s="7" t="s">
        <v>66</v>
      </c>
      <c r="C1165" s="8" t="s">
        <v>18</v>
      </c>
      <c r="D1165" s="9" t="s">
        <v>2402</v>
      </c>
      <c r="E1165" s="10">
        <v>32189</v>
      </c>
      <c r="F1165" s="11">
        <v>44539</v>
      </c>
      <c r="G1165" s="12"/>
    </row>
    <row r="1166" spans="1:7" x14ac:dyDescent="0.35">
      <c r="A1166" s="7" t="s">
        <v>2403</v>
      </c>
      <c r="B1166" s="7" t="s">
        <v>2404</v>
      </c>
      <c r="C1166" s="8" t="s">
        <v>33</v>
      </c>
      <c r="D1166" s="9" t="s">
        <v>2405</v>
      </c>
      <c r="E1166" s="10">
        <v>6810</v>
      </c>
      <c r="F1166" s="11">
        <v>44507</v>
      </c>
      <c r="G1166" s="12"/>
    </row>
    <row r="1167" spans="1:7" x14ac:dyDescent="0.35">
      <c r="A1167" s="7" t="s">
        <v>2406</v>
      </c>
      <c r="B1167" s="7" t="s">
        <v>66</v>
      </c>
      <c r="C1167" s="8" t="s">
        <v>33</v>
      </c>
      <c r="D1167" s="9" t="s">
        <v>2407</v>
      </c>
      <c r="E1167" s="10">
        <v>68239</v>
      </c>
      <c r="F1167" s="11">
        <v>43836</v>
      </c>
      <c r="G1167" s="12"/>
    </row>
    <row r="1168" spans="1:7" x14ac:dyDescent="0.35">
      <c r="A1168" s="7" t="s">
        <v>2408</v>
      </c>
      <c r="B1168" s="7" t="s">
        <v>202</v>
      </c>
      <c r="C1168" s="8" t="s">
        <v>33</v>
      </c>
      <c r="D1168" s="9" t="s">
        <v>2409</v>
      </c>
      <c r="E1168" s="10">
        <v>55423</v>
      </c>
      <c r="F1168" s="11">
        <v>44535</v>
      </c>
      <c r="G1168" s="12"/>
    </row>
    <row r="1169" spans="1:7" x14ac:dyDescent="0.35">
      <c r="A1169" s="7" t="s">
        <v>2410</v>
      </c>
      <c r="B1169" s="7" t="s">
        <v>202</v>
      </c>
      <c r="C1169" s="8" t="s">
        <v>33</v>
      </c>
      <c r="D1169" s="9" t="s">
        <v>1879</v>
      </c>
      <c r="E1169" s="10">
        <v>67634</v>
      </c>
      <c r="F1169" s="11">
        <v>44527</v>
      </c>
      <c r="G1169" s="12"/>
    </row>
    <row r="1170" spans="1:7" x14ac:dyDescent="0.35">
      <c r="A1170" s="7" t="s">
        <v>2411</v>
      </c>
      <c r="B1170" s="7" t="s">
        <v>202</v>
      </c>
      <c r="C1170" s="8" t="s">
        <v>33</v>
      </c>
      <c r="D1170" s="9" t="s">
        <v>2412</v>
      </c>
      <c r="E1170" s="10">
        <v>14210</v>
      </c>
      <c r="F1170" s="11">
        <v>44558</v>
      </c>
      <c r="G1170" s="12"/>
    </row>
    <row r="1171" spans="1:7" x14ac:dyDescent="0.35">
      <c r="A1171" s="7" t="s">
        <v>2413</v>
      </c>
      <c r="B1171" s="7" t="s">
        <v>202</v>
      </c>
      <c r="C1171" s="8" t="s">
        <v>33</v>
      </c>
      <c r="D1171" s="9" t="s">
        <v>2414</v>
      </c>
      <c r="E1171" s="10">
        <v>59093</v>
      </c>
      <c r="F1171" s="11">
        <v>44548</v>
      </c>
      <c r="G1171" s="12"/>
    </row>
    <row r="1172" spans="1:7" x14ac:dyDescent="0.35">
      <c r="A1172" s="7" t="s">
        <v>2415</v>
      </c>
      <c r="B1172" s="7" t="s">
        <v>202</v>
      </c>
      <c r="C1172" s="8" t="s">
        <v>33</v>
      </c>
      <c r="D1172" s="9" t="s">
        <v>2416</v>
      </c>
      <c r="E1172" s="10">
        <v>73428</v>
      </c>
      <c r="F1172" s="11">
        <v>43834</v>
      </c>
      <c r="G1172" s="12"/>
    </row>
    <row r="1173" spans="1:7" x14ac:dyDescent="0.35">
      <c r="A1173" s="7" t="s">
        <v>2417</v>
      </c>
      <c r="B1173" s="7" t="s">
        <v>202</v>
      </c>
      <c r="C1173" s="8" t="s">
        <v>33</v>
      </c>
      <c r="D1173" s="9" t="s">
        <v>2418</v>
      </c>
      <c r="E1173" s="10">
        <v>7082</v>
      </c>
      <c r="F1173" s="11">
        <v>44542</v>
      </c>
      <c r="G1173" s="12"/>
    </row>
    <row r="1174" spans="1:7" x14ac:dyDescent="0.35">
      <c r="A1174" s="7" t="s">
        <v>2419</v>
      </c>
      <c r="B1174" s="7" t="s">
        <v>202</v>
      </c>
      <c r="C1174" s="8" t="s">
        <v>33</v>
      </c>
      <c r="D1174" s="9" t="s">
        <v>2420</v>
      </c>
      <c r="E1174" s="10">
        <v>5535</v>
      </c>
      <c r="F1174" s="11">
        <v>43844</v>
      </c>
      <c r="G1174" s="12"/>
    </row>
    <row r="1175" spans="1:7" x14ac:dyDescent="0.35">
      <c r="A1175" s="7" t="s">
        <v>2421</v>
      </c>
      <c r="B1175" s="7" t="s">
        <v>23</v>
      </c>
      <c r="C1175" s="8" t="s">
        <v>18</v>
      </c>
      <c r="D1175" s="9" t="s">
        <v>2422</v>
      </c>
      <c r="E1175" s="10">
        <v>32614</v>
      </c>
      <c r="F1175" s="11">
        <v>44523</v>
      </c>
      <c r="G1175" s="12"/>
    </row>
    <row r="1176" spans="1:7" x14ac:dyDescent="0.35">
      <c r="A1176" s="7" t="s">
        <v>2423</v>
      </c>
      <c r="B1176" s="7" t="s">
        <v>202</v>
      </c>
      <c r="C1176" s="8" t="s">
        <v>14</v>
      </c>
      <c r="D1176" s="9" t="s">
        <v>2424</v>
      </c>
      <c r="E1176" s="10">
        <v>22413</v>
      </c>
      <c r="F1176" s="11">
        <v>44559</v>
      </c>
      <c r="G1176" s="12"/>
    </row>
    <row r="1177" spans="1:7" x14ac:dyDescent="0.35">
      <c r="A1177" s="7" t="s">
        <v>2425</v>
      </c>
      <c r="B1177" s="7" t="s">
        <v>60</v>
      </c>
      <c r="C1177" s="8" t="s">
        <v>33</v>
      </c>
      <c r="D1177" s="9" t="s">
        <v>2426</v>
      </c>
      <c r="E1177" s="10">
        <v>56803</v>
      </c>
      <c r="F1177" s="11">
        <v>44512</v>
      </c>
      <c r="G1177" s="12"/>
    </row>
    <row r="1178" spans="1:7" x14ac:dyDescent="0.35">
      <c r="A1178" s="7" t="s">
        <v>2427</v>
      </c>
      <c r="B1178" s="7" t="s">
        <v>1053</v>
      </c>
      <c r="C1178" s="8" t="s">
        <v>33</v>
      </c>
      <c r="D1178" s="9" t="s">
        <v>2428</v>
      </c>
      <c r="E1178" s="10">
        <v>40771</v>
      </c>
      <c r="F1178" s="11">
        <v>44525</v>
      </c>
      <c r="G1178" s="12"/>
    </row>
    <row r="1179" spans="1:7" x14ac:dyDescent="0.35">
      <c r="A1179" s="7" t="s">
        <v>2429</v>
      </c>
      <c r="B1179" s="7" t="s">
        <v>375</v>
      </c>
      <c r="C1179" s="8" t="s">
        <v>33</v>
      </c>
      <c r="D1179" s="9" t="s">
        <v>2430</v>
      </c>
      <c r="E1179" s="10">
        <v>50550</v>
      </c>
      <c r="F1179" s="11">
        <v>43845</v>
      </c>
      <c r="G1179" s="12"/>
    </row>
    <row r="1180" spans="1:7" x14ac:dyDescent="0.35">
      <c r="A1180" s="7" t="s">
        <v>2431</v>
      </c>
      <c r="B1180" s="7" t="s">
        <v>202</v>
      </c>
      <c r="C1180" s="8" t="s">
        <v>33</v>
      </c>
      <c r="D1180" s="9" t="s">
        <v>2432</v>
      </c>
      <c r="E1180" s="10">
        <v>60381</v>
      </c>
      <c r="F1180" s="11">
        <v>44523</v>
      </c>
      <c r="G1180" s="12"/>
    </row>
    <row r="1181" spans="1:7" x14ac:dyDescent="0.35">
      <c r="A1181" s="7" t="s">
        <v>2433</v>
      </c>
      <c r="B1181" s="7" t="s">
        <v>23</v>
      </c>
      <c r="C1181" s="8" t="s">
        <v>18</v>
      </c>
      <c r="D1181" s="9" t="s">
        <v>2434</v>
      </c>
      <c r="E1181" s="10">
        <v>26460</v>
      </c>
      <c r="F1181" s="11">
        <v>43844</v>
      </c>
      <c r="G1181" s="12"/>
    </row>
    <row r="1182" spans="1:7" x14ac:dyDescent="0.35">
      <c r="A1182" s="7" t="s">
        <v>2435</v>
      </c>
      <c r="B1182" s="7" t="s">
        <v>60</v>
      </c>
      <c r="C1182" s="8" t="s">
        <v>33</v>
      </c>
      <c r="D1182" s="9" t="s">
        <v>2436</v>
      </c>
      <c r="E1182" s="10">
        <v>55501</v>
      </c>
      <c r="F1182" s="11">
        <v>44536</v>
      </c>
      <c r="G1182" s="12"/>
    </row>
    <row r="1183" spans="1:7" x14ac:dyDescent="0.35">
      <c r="A1183" s="7" t="s">
        <v>2437</v>
      </c>
      <c r="B1183" s="7" t="s">
        <v>689</v>
      </c>
      <c r="C1183" s="8" t="s">
        <v>33</v>
      </c>
      <c r="D1183" s="9" t="s">
        <v>2438</v>
      </c>
      <c r="E1183" s="10">
        <v>67434</v>
      </c>
      <c r="F1183" s="11">
        <v>44550</v>
      </c>
      <c r="G1183" s="12"/>
    </row>
    <row r="1184" spans="1:7" x14ac:dyDescent="0.35">
      <c r="A1184" s="7" t="s">
        <v>2439</v>
      </c>
      <c r="B1184" s="7" t="s">
        <v>60</v>
      </c>
      <c r="C1184" s="8" t="s">
        <v>55</v>
      </c>
      <c r="D1184" s="9" t="s">
        <v>2440</v>
      </c>
      <c r="E1184" s="10">
        <v>60291</v>
      </c>
      <c r="F1184" s="11">
        <v>44535</v>
      </c>
      <c r="G1184" s="12"/>
    </row>
    <row r="1185" spans="1:7" x14ac:dyDescent="0.35">
      <c r="A1185" s="7" t="s">
        <v>2441</v>
      </c>
      <c r="B1185" s="7" t="s">
        <v>309</v>
      </c>
      <c r="C1185" s="8" t="s">
        <v>33</v>
      </c>
      <c r="D1185" s="9" t="s">
        <v>2442</v>
      </c>
      <c r="E1185" s="10">
        <v>76888</v>
      </c>
      <c r="F1185" s="11">
        <v>43833</v>
      </c>
      <c r="G1185" s="12"/>
    </row>
    <row r="1186" spans="1:7" x14ac:dyDescent="0.35">
      <c r="A1186" s="7" t="s">
        <v>2443</v>
      </c>
      <c r="B1186" s="7" t="s">
        <v>309</v>
      </c>
      <c r="C1186" s="8" t="s">
        <v>33</v>
      </c>
      <c r="D1186" s="9" t="s">
        <v>2444</v>
      </c>
      <c r="E1186" s="10">
        <v>10880</v>
      </c>
      <c r="F1186" s="11">
        <v>44559</v>
      </c>
      <c r="G1186" s="12"/>
    </row>
    <row r="1187" spans="1:7" x14ac:dyDescent="0.35">
      <c r="A1187" s="7" t="s">
        <v>2445</v>
      </c>
      <c r="B1187" s="7" t="s">
        <v>124</v>
      </c>
      <c r="C1187" s="8" t="s">
        <v>33</v>
      </c>
      <c r="D1187" s="9" t="s">
        <v>2446</v>
      </c>
      <c r="E1187" s="10">
        <v>36665</v>
      </c>
      <c r="F1187" s="11">
        <v>44509</v>
      </c>
      <c r="G1187" s="12"/>
    </row>
    <row r="1188" spans="1:7" x14ac:dyDescent="0.35">
      <c r="A1188" s="7" t="s">
        <v>2447</v>
      </c>
      <c r="B1188" s="7" t="s">
        <v>13</v>
      </c>
      <c r="C1188" s="8" t="s">
        <v>14</v>
      </c>
      <c r="D1188" s="9" t="s">
        <v>2448</v>
      </c>
      <c r="E1188" s="10">
        <v>36309</v>
      </c>
      <c r="F1188" s="11">
        <v>44546</v>
      </c>
      <c r="G1188" s="12"/>
    </row>
    <row r="1189" spans="1:7" x14ac:dyDescent="0.35">
      <c r="A1189" s="7" t="s">
        <v>2449</v>
      </c>
      <c r="B1189" s="7" t="s">
        <v>1245</v>
      </c>
      <c r="C1189" s="8" t="s">
        <v>33</v>
      </c>
      <c r="D1189" s="9" t="s">
        <v>2450</v>
      </c>
      <c r="E1189" s="10">
        <v>57168</v>
      </c>
      <c r="F1189" s="11">
        <v>44548</v>
      </c>
      <c r="G1189" s="12"/>
    </row>
    <row r="1190" spans="1:7" x14ac:dyDescent="0.35">
      <c r="A1190" s="7" t="s">
        <v>2451</v>
      </c>
      <c r="B1190" s="7" t="s">
        <v>202</v>
      </c>
      <c r="C1190" s="8" t="s">
        <v>33</v>
      </c>
      <c r="D1190" s="9" t="s">
        <v>2452</v>
      </c>
      <c r="E1190" s="10">
        <v>27397</v>
      </c>
      <c r="F1190" s="11">
        <v>44538</v>
      </c>
      <c r="G1190" s="12"/>
    </row>
    <row r="1191" spans="1:7" x14ac:dyDescent="0.35">
      <c r="A1191" s="7" t="s">
        <v>2453</v>
      </c>
      <c r="B1191" s="7" t="s">
        <v>922</v>
      </c>
      <c r="C1191" s="8" t="s">
        <v>18</v>
      </c>
      <c r="D1191" s="9" t="s">
        <v>2454</v>
      </c>
      <c r="E1191" s="10">
        <v>6042</v>
      </c>
      <c r="F1191" s="11">
        <v>43837</v>
      </c>
      <c r="G1191" s="12"/>
    </row>
    <row r="1192" spans="1:7" x14ac:dyDescent="0.35">
      <c r="A1192" s="7" t="s">
        <v>2455</v>
      </c>
      <c r="B1192" s="7" t="s">
        <v>13</v>
      </c>
      <c r="C1192" s="8" t="s">
        <v>14</v>
      </c>
      <c r="D1192" s="9" t="s">
        <v>2456</v>
      </c>
      <c r="E1192" s="10">
        <v>18536</v>
      </c>
      <c r="F1192" s="11">
        <v>44535</v>
      </c>
      <c r="G1192" s="12"/>
    </row>
    <row r="1193" spans="1:7" x14ac:dyDescent="0.35">
      <c r="A1193" s="7" t="s">
        <v>2457</v>
      </c>
      <c r="B1193" s="7" t="s">
        <v>202</v>
      </c>
      <c r="C1193" s="8" t="s">
        <v>33</v>
      </c>
      <c r="D1193" s="9" t="s">
        <v>2458</v>
      </c>
      <c r="E1193" s="10">
        <v>35551</v>
      </c>
      <c r="F1193" s="11">
        <v>44527</v>
      </c>
      <c r="G1193" s="12"/>
    </row>
    <row r="1194" spans="1:7" x14ac:dyDescent="0.35">
      <c r="A1194" s="7" t="s">
        <v>2459</v>
      </c>
      <c r="B1194" s="7" t="s">
        <v>13</v>
      </c>
      <c r="C1194" s="8" t="s">
        <v>18</v>
      </c>
      <c r="D1194" s="9" t="s">
        <v>2460</v>
      </c>
      <c r="E1194" s="10">
        <v>49591</v>
      </c>
      <c r="F1194" s="11">
        <v>43832</v>
      </c>
      <c r="G1194" s="12"/>
    </row>
    <row r="1195" spans="1:7" x14ac:dyDescent="0.35">
      <c r="A1195" s="7" t="s">
        <v>2461</v>
      </c>
      <c r="B1195" s="7" t="s">
        <v>39</v>
      </c>
      <c r="C1195" s="8" t="s">
        <v>18</v>
      </c>
      <c r="D1195" s="9" t="s">
        <v>2462</v>
      </c>
      <c r="E1195" s="10">
        <v>73585</v>
      </c>
      <c r="F1195" s="11">
        <v>43842</v>
      </c>
      <c r="G1195" s="12"/>
    </row>
    <row r="1196" spans="1:7" x14ac:dyDescent="0.35">
      <c r="A1196" s="7" t="s">
        <v>2463</v>
      </c>
      <c r="B1196" s="7" t="s">
        <v>317</v>
      </c>
      <c r="C1196" s="8" t="s">
        <v>33</v>
      </c>
      <c r="D1196" s="9" t="s">
        <v>2464</v>
      </c>
      <c r="E1196" s="10">
        <v>24169</v>
      </c>
      <c r="F1196" s="11">
        <v>44529</v>
      </c>
      <c r="G1196" s="12"/>
    </row>
    <row r="1197" spans="1:7" x14ac:dyDescent="0.35">
      <c r="A1197" s="7" t="s">
        <v>2465</v>
      </c>
      <c r="B1197" s="7" t="s">
        <v>158</v>
      </c>
      <c r="C1197" s="8" t="s">
        <v>33</v>
      </c>
      <c r="D1197" s="9" t="s">
        <v>2466</v>
      </c>
      <c r="E1197" s="10">
        <v>23043</v>
      </c>
      <c r="F1197" s="11">
        <v>44513</v>
      </c>
      <c r="G1197" s="12"/>
    </row>
    <row r="1198" spans="1:7" x14ac:dyDescent="0.35">
      <c r="A1198" s="7" t="s">
        <v>2467</v>
      </c>
      <c r="B1198" s="7" t="s">
        <v>13</v>
      </c>
      <c r="C1198" s="8" t="s">
        <v>33</v>
      </c>
      <c r="D1198" s="9" t="s">
        <v>2468</v>
      </c>
      <c r="E1198" s="10">
        <v>34850</v>
      </c>
      <c r="F1198" s="11">
        <v>43843</v>
      </c>
      <c r="G1198" s="12"/>
    </row>
    <row r="1199" spans="1:7" x14ac:dyDescent="0.35">
      <c r="A1199" s="7" t="s">
        <v>2469</v>
      </c>
      <c r="B1199" s="7" t="s">
        <v>13</v>
      </c>
      <c r="C1199" s="8" t="s">
        <v>55</v>
      </c>
      <c r="D1199" s="9" t="s">
        <v>2470</v>
      </c>
      <c r="E1199" s="10">
        <v>53059</v>
      </c>
      <c r="F1199" s="11">
        <v>44559</v>
      </c>
      <c r="G1199" s="12"/>
    </row>
    <row r="1200" spans="1:7" x14ac:dyDescent="0.35">
      <c r="A1200" s="7" t="s">
        <v>2471</v>
      </c>
      <c r="B1200" s="7" t="s">
        <v>309</v>
      </c>
      <c r="C1200" s="8" t="s">
        <v>18</v>
      </c>
      <c r="D1200" s="9" t="s">
        <v>2472</v>
      </c>
      <c r="E1200" s="10">
        <v>10992</v>
      </c>
      <c r="F1200" s="11">
        <v>44512</v>
      </c>
      <c r="G1200" s="12"/>
    </row>
    <row r="1201" spans="1:7" x14ac:dyDescent="0.35">
      <c r="A1201" s="7" t="s">
        <v>2473</v>
      </c>
      <c r="B1201" s="7" t="s">
        <v>17</v>
      </c>
      <c r="C1201" s="8" t="s">
        <v>14</v>
      </c>
      <c r="D1201" s="9" t="s">
        <v>2474</v>
      </c>
      <c r="E1201" s="10">
        <v>74470</v>
      </c>
      <c r="F1201" s="11">
        <v>44533</v>
      </c>
      <c r="G1201" s="12"/>
    </row>
    <row r="1202" spans="1:7" x14ac:dyDescent="0.35">
      <c r="A1202" s="7" t="s">
        <v>2475</v>
      </c>
      <c r="B1202" s="7" t="s">
        <v>13</v>
      </c>
      <c r="C1202" s="8" t="s">
        <v>18</v>
      </c>
      <c r="D1202" s="9" t="s">
        <v>2476</v>
      </c>
      <c r="E1202" s="10">
        <v>69384</v>
      </c>
      <c r="F1202" s="11">
        <v>43843</v>
      </c>
      <c r="G1202" s="12"/>
    </row>
    <row r="1203" spans="1:7" x14ac:dyDescent="0.35">
      <c r="A1203" s="7" t="s">
        <v>2477</v>
      </c>
      <c r="B1203" s="7" t="s">
        <v>13</v>
      </c>
      <c r="C1203" s="8" t="s">
        <v>18</v>
      </c>
      <c r="D1203" s="9" t="s">
        <v>2478</v>
      </c>
      <c r="E1203" s="10">
        <v>71157</v>
      </c>
      <c r="F1203" s="11">
        <v>44517</v>
      </c>
      <c r="G1203" s="12"/>
    </row>
    <row r="1204" spans="1:7" x14ac:dyDescent="0.35">
      <c r="A1204" s="7" t="s">
        <v>2479</v>
      </c>
      <c r="B1204" s="7" t="s">
        <v>66</v>
      </c>
      <c r="C1204" s="8" t="s">
        <v>18</v>
      </c>
      <c r="D1204" s="9" t="s">
        <v>2480</v>
      </c>
      <c r="E1204" s="10">
        <v>71933</v>
      </c>
      <c r="F1204" s="11">
        <v>43833</v>
      </c>
      <c r="G1204" s="12"/>
    </row>
    <row r="1205" spans="1:7" x14ac:dyDescent="0.35">
      <c r="A1205" s="7" t="s">
        <v>2481</v>
      </c>
      <c r="B1205" s="7" t="s">
        <v>202</v>
      </c>
      <c r="C1205" s="8" t="s">
        <v>14</v>
      </c>
      <c r="D1205" s="9" t="s">
        <v>2482</v>
      </c>
      <c r="E1205" s="10">
        <v>69376</v>
      </c>
      <c r="F1205" s="11">
        <v>44524</v>
      </c>
      <c r="G1205" s="12"/>
    </row>
    <row r="1206" spans="1:7" x14ac:dyDescent="0.35">
      <c r="A1206" s="7" t="s">
        <v>2483</v>
      </c>
      <c r="B1206" s="7" t="s">
        <v>39</v>
      </c>
      <c r="C1206" s="8" t="s">
        <v>55</v>
      </c>
      <c r="D1206" s="9" t="s">
        <v>2484</v>
      </c>
      <c r="E1206" s="10">
        <v>77421</v>
      </c>
      <c r="F1206" s="11">
        <v>44535</v>
      </c>
      <c r="G1206" s="12"/>
    </row>
    <row r="1207" spans="1:7" x14ac:dyDescent="0.35">
      <c r="A1207" s="7" t="s">
        <v>2485</v>
      </c>
      <c r="B1207" s="7" t="s">
        <v>124</v>
      </c>
      <c r="C1207" s="8" t="s">
        <v>55</v>
      </c>
      <c r="D1207" s="9" t="s">
        <v>2486</v>
      </c>
      <c r="E1207" s="10">
        <v>40268</v>
      </c>
      <c r="F1207" s="11">
        <v>43844</v>
      </c>
      <c r="G1207" s="12"/>
    </row>
    <row r="1208" spans="1:7" x14ac:dyDescent="0.35">
      <c r="A1208" s="7" t="s">
        <v>2487</v>
      </c>
      <c r="B1208" s="7" t="s">
        <v>13</v>
      </c>
      <c r="C1208" s="8" t="s">
        <v>14</v>
      </c>
      <c r="D1208" s="9" t="s">
        <v>2488</v>
      </c>
      <c r="E1208" s="10">
        <v>65821</v>
      </c>
      <c r="F1208" s="11">
        <v>44560</v>
      </c>
      <c r="G1208" s="12"/>
    </row>
    <row r="1209" spans="1:7" x14ac:dyDescent="0.35">
      <c r="A1209" s="7" t="s">
        <v>2489</v>
      </c>
      <c r="B1209" s="7" t="s">
        <v>13</v>
      </c>
      <c r="C1209" s="8" t="s">
        <v>43</v>
      </c>
      <c r="D1209" s="9" t="s">
        <v>2490</v>
      </c>
      <c r="E1209" s="10">
        <v>24546</v>
      </c>
      <c r="F1209" s="11">
        <v>44546</v>
      </c>
      <c r="G1209" s="12"/>
    </row>
    <row r="1210" spans="1:7" x14ac:dyDescent="0.35">
      <c r="A1210" s="7" t="s">
        <v>2491</v>
      </c>
      <c r="B1210" s="7" t="s">
        <v>13</v>
      </c>
      <c r="C1210" s="8" t="s">
        <v>14</v>
      </c>
      <c r="D1210" s="9" t="s">
        <v>2492</v>
      </c>
      <c r="E1210" s="10">
        <v>32546</v>
      </c>
      <c r="F1210" s="11">
        <v>44526</v>
      </c>
      <c r="G1210" s="12"/>
    </row>
    <row r="1211" spans="1:7" x14ac:dyDescent="0.35">
      <c r="A1211" s="7" t="s">
        <v>2493</v>
      </c>
      <c r="B1211" s="7" t="s">
        <v>71</v>
      </c>
      <c r="C1211" s="8" t="s">
        <v>33</v>
      </c>
      <c r="D1211" s="9" t="s">
        <v>2494</v>
      </c>
      <c r="E1211" s="10">
        <v>3968</v>
      </c>
      <c r="F1211" s="11">
        <v>44518</v>
      </c>
      <c r="G1211" s="12"/>
    </row>
    <row r="1212" spans="1:7" x14ac:dyDescent="0.35">
      <c r="A1212" s="7" t="s">
        <v>2495</v>
      </c>
      <c r="B1212" s="7" t="s">
        <v>13</v>
      </c>
      <c r="C1212" s="8" t="s">
        <v>14</v>
      </c>
      <c r="D1212" s="9" t="s">
        <v>2496</v>
      </c>
      <c r="E1212" s="10">
        <v>11567</v>
      </c>
      <c r="F1212" s="11">
        <v>43844</v>
      </c>
      <c r="G1212" s="12"/>
    </row>
    <row r="1213" spans="1:7" x14ac:dyDescent="0.35">
      <c r="A1213" s="7" t="s">
        <v>2497</v>
      </c>
      <c r="B1213" s="7" t="s">
        <v>13</v>
      </c>
      <c r="C1213" s="8" t="s">
        <v>14</v>
      </c>
      <c r="D1213" s="9" t="s">
        <v>2498</v>
      </c>
      <c r="E1213" s="10">
        <v>63895</v>
      </c>
      <c r="F1213" s="11">
        <v>44509</v>
      </c>
      <c r="G1213" s="12"/>
    </row>
    <row r="1214" spans="1:7" x14ac:dyDescent="0.35">
      <c r="A1214" s="7" t="s">
        <v>2499</v>
      </c>
      <c r="B1214" s="7" t="s">
        <v>66</v>
      </c>
      <c r="C1214" s="8" t="s">
        <v>14</v>
      </c>
      <c r="D1214" s="9" t="s">
        <v>2500</v>
      </c>
      <c r="E1214" s="10">
        <v>63486</v>
      </c>
      <c r="F1214" s="11">
        <v>43836</v>
      </c>
      <c r="G1214" s="12"/>
    </row>
    <row r="1215" spans="1:7" x14ac:dyDescent="0.35">
      <c r="A1215" s="7" t="s">
        <v>2501</v>
      </c>
      <c r="B1215" s="7" t="s">
        <v>13</v>
      </c>
      <c r="C1215" s="8" t="s">
        <v>14</v>
      </c>
      <c r="D1215" s="9" t="s">
        <v>2502</v>
      </c>
      <c r="E1215" s="10">
        <v>12183</v>
      </c>
      <c r="F1215" s="11">
        <v>44522</v>
      </c>
      <c r="G1215" s="12"/>
    </row>
    <row r="1216" spans="1:7" x14ac:dyDescent="0.35">
      <c r="A1216" s="7" t="s">
        <v>2503</v>
      </c>
      <c r="B1216" s="7" t="s">
        <v>13</v>
      </c>
      <c r="C1216" s="8" t="s">
        <v>18</v>
      </c>
      <c r="D1216" s="9" t="s">
        <v>2504</v>
      </c>
      <c r="E1216" s="10">
        <v>10647</v>
      </c>
      <c r="F1216" s="11">
        <v>44521</v>
      </c>
      <c r="G1216" s="12"/>
    </row>
    <row r="1217" spans="1:7" x14ac:dyDescent="0.35">
      <c r="A1217" s="7" t="s">
        <v>2505</v>
      </c>
      <c r="B1217" s="7" t="s">
        <v>39</v>
      </c>
      <c r="C1217" s="8" t="s">
        <v>55</v>
      </c>
      <c r="D1217" s="9" t="s">
        <v>2506</v>
      </c>
      <c r="E1217" s="10">
        <v>5673</v>
      </c>
      <c r="F1217" s="11">
        <v>44549</v>
      </c>
      <c r="G1217" s="12"/>
    </row>
    <row r="1218" spans="1:7" x14ac:dyDescent="0.35">
      <c r="A1218" s="7" t="s">
        <v>2507</v>
      </c>
      <c r="B1218" s="7" t="s">
        <v>88</v>
      </c>
      <c r="C1218" s="8" t="s">
        <v>18</v>
      </c>
      <c r="D1218" s="9" t="s">
        <v>2508</v>
      </c>
      <c r="E1218" s="10">
        <v>51856</v>
      </c>
      <c r="F1218" s="11">
        <v>44553</v>
      </c>
      <c r="G1218" s="12"/>
    </row>
    <row r="1219" spans="1:7" x14ac:dyDescent="0.35">
      <c r="A1219" s="7" t="s">
        <v>2509</v>
      </c>
      <c r="B1219" s="7" t="s">
        <v>39</v>
      </c>
      <c r="C1219" s="8" t="s">
        <v>33</v>
      </c>
      <c r="D1219" s="9" t="s">
        <v>2510</v>
      </c>
      <c r="E1219" s="10">
        <v>29050</v>
      </c>
      <c r="F1219" s="11">
        <v>43836</v>
      </c>
      <c r="G1219" s="12"/>
    </row>
    <row r="1220" spans="1:7" x14ac:dyDescent="0.35">
      <c r="A1220" s="7" t="s">
        <v>2511</v>
      </c>
      <c r="B1220" s="7" t="s">
        <v>48</v>
      </c>
      <c r="C1220" s="8" t="s">
        <v>14</v>
      </c>
      <c r="D1220" s="9" t="s">
        <v>2512</v>
      </c>
      <c r="E1220" s="10">
        <v>25530</v>
      </c>
      <c r="F1220" s="11">
        <v>44554</v>
      </c>
      <c r="G1220" s="12"/>
    </row>
    <row r="1221" spans="1:7" x14ac:dyDescent="0.35">
      <c r="A1221" s="7" t="s">
        <v>2513</v>
      </c>
      <c r="B1221" s="7" t="s">
        <v>66</v>
      </c>
      <c r="C1221" s="8" t="s">
        <v>43</v>
      </c>
      <c r="D1221" s="9" t="s">
        <v>2514</v>
      </c>
      <c r="E1221" s="10">
        <v>36919</v>
      </c>
      <c r="F1221" s="11">
        <v>43844</v>
      </c>
      <c r="G1221" s="12"/>
    </row>
    <row r="1222" spans="1:7" x14ac:dyDescent="0.35">
      <c r="A1222" s="7" t="s">
        <v>2515</v>
      </c>
      <c r="B1222" s="7" t="s">
        <v>13</v>
      </c>
      <c r="C1222" s="8" t="s">
        <v>33</v>
      </c>
      <c r="D1222" s="9" t="s">
        <v>2516</v>
      </c>
      <c r="E1222" s="10">
        <v>3326</v>
      </c>
      <c r="F1222" s="11">
        <v>43832</v>
      </c>
      <c r="G1222" s="12"/>
    </row>
    <row r="1223" spans="1:7" x14ac:dyDescent="0.35">
      <c r="A1223" s="7" t="s">
        <v>2517</v>
      </c>
      <c r="B1223" s="7" t="s">
        <v>71</v>
      </c>
      <c r="C1223" s="8" t="s">
        <v>33</v>
      </c>
      <c r="D1223" s="9" t="s">
        <v>2518</v>
      </c>
      <c r="E1223" s="10">
        <v>68620</v>
      </c>
      <c r="F1223" s="11">
        <v>43838</v>
      </c>
      <c r="G1223" s="12"/>
    </row>
    <row r="1224" spans="1:7" x14ac:dyDescent="0.35">
      <c r="A1224" s="7" t="s">
        <v>2519</v>
      </c>
      <c r="B1224" s="7" t="s">
        <v>66</v>
      </c>
      <c r="C1224" s="8" t="s">
        <v>18</v>
      </c>
      <c r="D1224" s="9" t="s">
        <v>2520</v>
      </c>
      <c r="E1224" s="10">
        <v>43142</v>
      </c>
      <c r="F1224" s="11">
        <v>44536</v>
      </c>
      <c r="G1224" s="12"/>
    </row>
    <row r="1225" spans="1:7" x14ac:dyDescent="0.35">
      <c r="A1225" s="7" t="s">
        <v>2521</v>
      </c>
      <c r="B1225" s="7" t="s">
        <v>88</v>
      </c>
      <c r="C1225" s="8" t="s">
        <v>33</v>
      </c>
      <c r="D1225" s="9" t="s">
        <v>2522</v>
      </c>
      <c r="E1225" s="10">
        <v>43681</v>
      </c>
      <c r="F1225" s="11">
        <v>44512</v>
      </c>
      <c r="G1225" s="12"/>
    </row>
    <row r="1226" spans="1:7" x14ac:dyDescent="0.35">
      <c r="A1226" s="7" t="s">
        <v>2523</v>
      </c>
      <c r="B1226" s="7" t="s">
        <v>48</v>
      </c>
      <c r="C1226" s="8" t="s">
        <v>33</v>
      </c>
      <c r="D1226" s="9" t="s">
        <v>2524</v>
      </c>
      <c r="E1226" s="10">
        <v>38858</v>
      </c>
      <c r="F1226" s="11">
        <v>44544</v>
      </c>
      <c r="G1226" s="12"/>
    </row>
    <row r="1227" spans="1:7" x14ac:dyDescent="0.35">
      <c r="A1227" s="7" t="s">
        <v>2525</v>
      </c>
      <c r="B1227" s="7" t="s">
        <v>39</v>
      </c>
      <c r="C1227" s="8" t="s">
        <v>107</v>
      </c>
      <c r="D1227" s="9" t="s">
        <v>2526</v>
      </c>
      <c r="E1227" s="10">
        <v>62675</v>
      </c>
      <c r="F1227" s="11">
        <v>43834</v>
      </c>
      <c r="G1227" s="12"/>
    </row>
    <row r="1228" spans="1:7" x14ac:dyDescent="0.35">
      <c r="A1228" s="7" t="s">
        <v>2527</v>
      </c>
      <c r="B1228" s="7" t="s">
        <v>13</v>
      </c>
      <c r="C1228" s="8" t="s">
        <v>14</v>
      </c>
      <c r="D1228" s="9" t="s">
        <v>2528</v>
      </c>
      <c r="E1228" s="10">
        <v>29894</v>
      </c>
      <c r="F1228" s="11">
        <v>44558</v>
      </c>
      <c r="G1228" s="12"/>
    </row>
    <row r="1229" spans="1:7" x14ac:dyDescent="0.35">
      <c r="A1229" s="7" t="s">
        <v>2529</v>
      </c>
      <c r="B1229" s="7" t="s">
        <v>17</v>
      </c>
      <c r="C1229" s="8" t="s">
        <v>14</v>
      </c>
      <c r="D1229" s="9" t="s">
        <v>2530</v>
      </c>
      <c r="E1229" s="10">
        <v>50900</v>
      </c>
      <c r="F1229" s="11">
        <v>44559</v>
      </c>
      <c r="G1229" s="12"/>
    </row>
    <row r="1230" spans="1:7" x14ac:dyDescent="0.35">
      <c r="A1230" s="7" t="s">
        <v>2531</v>
      </c>
      <c r="B1230" s="7" t="s">
        <v>48</v>
      </c>
      <c r="C1230" s="8" t="s">
        <v>18</v>
      </c>
      <c r="D1230" s="9" t="s">
        <v>2532</v>
      </c>
      <c r="E1230" s="10">
        <v>24468</v>
      </c>
      <c r="F1230" s="11">
        <v>44554</v>
      </c>
      <c r="G1230" s="12"/>
    </row>
    <row r="1231" spans="1:7" x14ac:dyDescent="0.35">
      <c r="A1231" s="7" t="s">
        <v>2533</v>
      </c>
      <c r="B1231" s="7" t="s">
        <v>13</v>
      </c>
      <c r="C1231" s="8" t="s">
        <v>14</v>
      </c>
      <c r="D1231" s="9" t="s">
        <v>2534</v>
      </c>
      <c r="E1231" s="10">
        <v>28834</v>
      </c>
      <c r="F1231" s="11">
        <v>44525</v>
      </c>
      <c r="G1231" s="12"/>
    </row>
    <row r="1232" spans="1:7" x14ac:dyDescent="0.35">
      <c r="A1232" s="7" t="s">
        <v>2535</v>
      </c>
      <c r="B1232" s="7" t="s">
        <v>245</v>
      </c>
      <c r="C1232" s="8" t="s">
        <v>18</v>
      </c>
      <c r="D1232" s="9" t="s">
        <v>2536</v>
      </c>
      <c r="E1232" s="10">
        <v>30172</v>
      </c>
      <c r="F1232" s="11">
        <v>44522</v>
      </c>
      <c r="G1232" s="12"/>
    </row>
    <row r="1233" spans="1:7" x14ac:dyDescent="0.35">
      <c r="A1233" s="7" t="s">
        <v>2537</v>
      </c>
      <c r="B1233" s="7" t="s">
        <v>13</v>
      </c>
      <c r="C1233" s="8" t="s">
        <v>33</v>
      </c>
      <c r="D1233" s="9" t="s">
        <v>2538</v>
      </c>
      <c r="E1233" s="10">
        <v>29535</v>
      </c>
      <c r="F1233" s="11">
        <v>44525</v>
      </c>
      <c r="G1233" s="12"/>
    </row>
    <row r="1234" spans="1:7" x14ac:dyDescent="0.35">
      <c r="A1234" s="7" t="s">
        <v>2539</v>
      </c>
      <c r="B1234" s="7" t="s">
        <v>13</v>
      </c>
      <c r="C1234" s="8" t="s">
        <v>33</v>
      </c>
      <c r="D1234" s="9" t="s">
        <v>2540</v>
      </c>
      <c r="E1234" s="10">
        <v>21870</v>
      </c>
      <c r="F1234" s="11">
        <v>44560</v>
      </c>
      <c r="G1234" s="12"/>
    </row>
    <row r="1235" spans="1:7" x14ac:dyDescent="0.35">
      <c r="A1235" s="7" t="s">
        <v>2541</v>
      </c>
      <c r="B1235" s="7" t="s">
        <v>39</v>
      </c>
      <c r="C1235" s="8" t="s">
        <v>1278</v>
      </c>
      <c r="D1235" s="9" t="s">
        <v>2542</v>
      </c>
      <c r="E1235" s="10">
        <v>38803</v>
      </c>
      <c r="F1235" s="11">
        <v>44533</v>
      </c>
      <c r="G1235" s="12"/>
    </row>
    <row r="1236" spans="1:7" x14ac:dyDescent="0.35">
      <c r="A1236" s="7" t="s">
        <v>2543</v>
      </c>
      <c r="B1236" s="7" t="s">
        <v>1003</v>
      </c>
      <c r="C1236" s="8" t="s">
        <v>18</v>
      </c>
      <c r="D1236" s="9" t="s">
        <v>2544</v>
      </c>
      <c r="E1236" s="10">
        <v>77893</v>
      </c>
      <c r="F1236" s="11">
        <v>44525</v>
      </c>
      <c r="G1236" s="12"/>
    </row>
    <row r="1237" spans="1:7" x14ac:dyDescent="0.35">
      <c r="A1237" s="7" t="s">
        <v>2545</v>
      </c>
      <c r="B1237" s="7" t="s">
        <v>71</v>
      </c>
      <c r="C1237" s="8" t="s">
        <v>18</v>
      </c>
      <c r="D1237" s="9" t="s">
        <v>2546</v>
      </c>
      <c r="E1237" s="10">
        <v>77260</v>
      </c>
      <c r="F1237" s="11">
        <v>44507</v>
      </c>
      <c r="G1237" s="12"/>
    </row>
    <row r="1238" spans="1:7" x14ac:dyDescent="0.35">
      <c r="A1238" s="7" t="s">
        <v>2547</v>
      </c>
      <c r="B1238" s="7" t="s">
        <v>13</v>
      </c>
      <c r="C1238" s="8" t="s">
        <v>14</v>
      </c>
      <c r="D1238" s="9" t="s">
        <v>2548</v>
      </c>
      <c r="E1238" s="10">
        <v>45517</v>
      </c>
      <c r="F1238" s="11">
        <v>44518</v>
      </c>
      <c r="G1238" s="12"/>
    </row>
    <row r="1239" spans="1:7" x14ac:dyDescent="0.35">
      <c r="A1239" s="7" t="s">
        <v>2549</v>
      </c>
      <c r="B1239" s="7" t="s">
        <v>13</v>
      </c>
      <c r="C1239" s="8" t="s">
        <v>14</v>
      </c>
      <c r="D1239" s="9" t="s">
        <v>2550</v>
      </c>
      <c r="E1239" s="10">
        <v>61502</v>
      </c>
      <c r="F1239" s="11">
        <v>43845</v>
      </c>
      <c r="G1239" s="12"/>
    </row>
    <row r="1240" spans="1:7" x14ac:dyDescent="0.35">
      <c r="A1240" s="7" t="s">
        <v>2551</v>
      </c>
      <c r="B1240" s="7" t="s">
        <v>60</v>
      </c>
      <c r="C1240" s="8" t="s">
        <v>33</v>
      </c>
      <c r="D1240" s="9" t="s">
        <v>2552</v>
      </c>
      <c r="E1240" s="10">
        <v>54993</v>
      </c>
      <c r="F1240" s="11">
        <v>44529</v>
      </c>
      <c r="G1240" s="12"/>
    </row>
    <row r="1241" spans="1:7" x14ac:dyDescent="0.35">
      <c r="A1241" s="7" t="s">
        <v>2553</v>
      </c>
      <c r="B1241" s="7" t="s">
        <v>334</v>
      </c>
      <c r="C1241" s="8" t="s">
        <v>55</v>
      </c>
      <c r="D1241" s="9" t="s">
        <v>2554</v>
      </c>
      <c r="E1241" s="10">
        <v>23860</v>
      </c>
      <c r="F1241" s="11">
        <v>44510</v>
      </c>
      <c r="G1241" s="12"/>
    </row>
    <row r="1242" spans="1:7" x14ac:dyDescent="0.35">
      <c r="A1242" s="7" t="s">
        <v>2555</v>
      </c>
      <c r="B1242" s="7" t="s">
        <v>1053</v>
      </c>
      <c r="C1242" s="8" t="s">
        <v>18</v>
      </c>
      <c r="D1242" s="9" t="s">
        <v>2556</v>
      </c>
      <c r="E1242" s="10">
        <v>39665</v>
      </c>
      <c r="F1242" s="11">
        <v>44558</v>
      </c>
      <c r="G1242" s="12"/>
    </row>
    <row r="1243" spans="1:7" x14ac:dyDescent="0.35">
      <c r="A1243" s="7" t="s">
        <v>2557</v>
      </c>
      <c r="B1243" s="7" t="s">
        <v>39</v>
      </c>
      <c r="C1243" s="8" t="s">
        <v>55</v>
      </c>
      <c r="D1243" s="9" t="s">
        <v>2558</v>
      </c>
      <c r="E1243" s="10">
        <v>17775</v>
      </c>
      <c r="F1243" s="11">
        <v>44516</v>
      </c>
      <c r="G1243" s="12"/>
    </row>
    <row r="1244" spans="1:7" x14ac:dyDescent="0.35">
      <c r="A1244" s="7" t="s">
        <v>2559</v>
      </c>
      <c r="B1244" s="7" t="s">
        <v>71</v>
      </c>
      <c r="C1244" s="8" t="s">
        <v>55</v>
      </c>
      <c r="D1244" s="9" t="s">
        <v>2560</v>
      </c>
      <c r="E1244" s="10">
        <v>57286</v>
      </c>
      <c r="F1244" s="11">
        <v>44508</v>
      </c>
      <c r="G1244" s="12"/>
    </row>
    <row r="1245" spans="1:7" x14ac:dyDescent="0.35">
      <c r="A1245" s="7" t="s">
        <v>2561</v>
      </c>
      <c r="B1245" s="7" t="s">
        <v>88</v>
      </c>
      <c r="C1245" s="8" t="s">
        <v>18</v>
      </c>
      <c r="D1245" s="9" t="s">
        <v>2562</v>
      </c>
      <c r="E1245" s="10">
        <v>29340</v>
      </c>
      <c r="F1245" s="11">
        <v>43839</v>
      </c>
      <c r="G1245" s="12"/>
    </row>
    <row r="1246" spans="1:7" x14ac:dyDescent="0.35">
      <c r="A1246" s="7" t="s">
        <v>2563</v>
      </c>
      <c r="B1246" s="7" t="s">
        <v>13</v>
      </c>
      <c r="C1246" s="8" t="s">
        <v>14</v>
      </c>
      <c r="D1246" s="9" t="s">
        <v>2564</v>
      </c>
      <c r="E1246" s="10">
        <v>46496</v>
      </c>
      <c r="F1246" s="11">
        <v>44548</v>
      </c>
      <c r="G1246" s="12"/>
    </row>
    <row r="1247" spans="1:7" x14ac:dyDescent="0.35">
      <c r="A1247" s="7" t="s">
        <v>2565</v>
      </c>
      <c r="B1247" s="7" t="s">
        <v>13</v>
      </c>
      <c r="C1247" s="8" t="s">
        <v>14</v>
      </c>
      <c r="D1247" s="9" t="s">
        <v>2566</v>
      </c>
      <c r="E1247" s="10">
        <v>67125</v>
      </c>
      <c r="F1247" s="11">
        <v>44547</v>
      </c>
      <c r="G1247" s="12"/>
    </row>
    <row r="1248" spans="1:7" x14ac:dyDescent="0.35">
      <c r="A1248" s="7" t="s">
        <v>2567</v>
      </c>
      <c r="B1248" s="7" t="s">
        <v>2568</v>
      </c>
      <c r="C1248" s="8" t="s">
        <v>33</v>
      </c>
      <c r="D1248" s="9" t="s">
        <v>2569</v>
      </c>
      <c r="E1248" s="10">
        <v>73829</v>
      </c>
      <c r="F1248" s="11">
        <v>44535</v>
      </c>
      <c r="G1248" s="12"/>
    </row>
    <row r="1249" spans="1:7" x14ac:dyDescent="0.35">
      <c r="A1249" s="7" t="s">
        <v>2570</v>
      </c>
      <c r="B1249" s="7" t="s">
        <v>13</v>
      </c>
      <c r="C1249" s="8" t="s">
        <v>14</v>
      </c>
      <c r="D1249" s="9" t="s">
        <v>2571</v>
      </c>
      <c r="E1249" s="10">
        <v>11857</v>
      </c>
      <c r="F1249" s="11">
        <v>44534</v>
      </c>
      <c r="G1249" s="12"/>
    </row>
    <row r="1250" spans="1:7" x14ac:dyDescent="0.35">
      <c r="A1250" s="7" t="s">
        <v>2572</v>
      </c>
      <c r="B1250" s="7" t="s">
        <v>136</v>
      </c>
      <c r="C1250" s="8" t="s">
        <v>43</v>
      </c>
      <c r="D1250" s="9" t="s">
        <v>2573</v>
      </c>
      <c r="E1250" s="10">
        <v>25280</v>
      </c>
      <c r="F1250" s="11">
        <v>44507</v>
      </c>
      <c r="G1250" s="12"/>
    </row>
    <row r="1251" spans="1:7" x14ac:dyDescent="0.35">
      <c r="A1251" s="7" t="s">
        <v>2574</v>
      </c>
      <c r="B1251" s="7" t="s">
        <v>136</v>
      </c>
      <c r="C1251" s="8" t="s">
        <v>18</v>
      </c>
      <c r="D1251" s="9" t="s">
        <v>2575</v>
      </c>
      <c r="E1251" s="10">
        <v>42757</v>
      </c>
      <c r="F1251" s="11">
        <v>44559</v>
      </c>
      <c r="G1251" s="12"/>
    </row>
    <row r="1252" spans="1:7" x14ac:dyDescent="0.35">
      <c r="A1252" s="7" t="s">
        <v>2576</v>
      </c>
      <c r="B1252" s="7" t="s">
        <v>48</v>
      </c>
      <c r="C1252" s="8" t="s">
        <v>43</v>
      </c>
      <c r="D1252" s="9" t="s">
        <v>2577</v>
      </c>
      <c r="E1252" s="10">
        <v>15145</v>
      </c>
      <c r="F1252" s="11">
        <v>43833</v>
      </c>
      <c r="G1252" s="12"/>
    </row>
    <row r="1253" spans="1:7" x14ac:dyDescent="0.35">
      <c r="A1253" s="7" t="s">
        <v>2578</v>
      </c>
      <c r="B1253" s="7" t="s">
        <v>13</v>
      </c>
      <c r="C1253" s="8" t="s">
        <v>14</v>
      </c>
      <c r="D1253" s="9" t="s">
        <v>2579</v>
      </c>
      <c r="E1253" s="10">
        <v>58121</v>
      </c>
      <c r="F1253" s="11">
        <v>44519</v>
      </c>
      <c r="G1253" s="12"/>
    </row>
    <row r="1254" spans="1:7" x14ac:dyDescent="0.35">
      <c r="A1254" s="7" t="s">
        <v>2580</v>
      </c>
      <c r="B1254" s="7" t="s">
        <v>13</v>
      </c>
      <c r="C1254" s="8" t="s">
        <v>33</v>
      </c>
      <c r="D1254" s="9" t="s">
        <v>2581</v>
      </c>
      <c r="E1254" s="10">
        <v>69289</v>
      </c>
      <c r="F1254" s="11">
        <v>44558</v>
      </c>
      <c r="G1254" s="12"/>
    </row>
    <row r="1255" spans="1:7" x14ac:dyDescent="0.35">
      <c r="A1255" s="7" t="s">
        <v>2582</v>
      </c>
      <c r="B1255" s="7" t="s">
        <v>13</v>
      </c>
      <c r="C1255" s="8" t="s">
        <v>14</v>
      </c>
      <c r="D1255" s="9" t="s">
        <v>2583</v>
      </c>
      <c r="E1255" s="10">
        <v>10026</v>
      </c>
      <c r="F1255" s="11">
        <v>44517</v>
      </c>
      <c r="G1255" s="12"/>
    </row>
    <row r="1256" spans="1:7" x14ac:dyDescent="0.35">
      <c r="A1256" s="7" t="s">
        <v>2584</v>
      </c>
      <c r="B1256" s="7" t="s">
        <v>66</v>
      </c>
      <c r="C1256" s="8" t="s">
        <v>18</v>
      </c>
      <c r="D1256" s="9" t="s">
        <v>2585</v>
      </c>
      <c r="E1256" s="10">
        <v>17143</v>
      </c>
      <c r="F1256" s="11">
        <v>44522</v>
      </c>
      <c r="G1256" s="12"/>
    </row>
    <row r="1257" spans="1:7" x14ac:dyDescent="0.35">
      <c r="A1257" s="7" t="s">
        <v>2586</v>
      </c>
      <c r="B1257" s="7" t="s">
        <v>124</v>
      </c>
      <c r="C1257" s="8" t="s">
        <v>107</v>
      </c>
      <c r="D1257" s="9" t="s">
        <v>2587</v>
      </c>
      <c r="E1257" s="10">
        <v>51630</v>
      </c>
      <c r="F1257" s="11">
        <v>44522</v>
      </c>
      <c r="G1257" s="12"/>
    </row>
    <row r="1258" spans="1:7" x14ac:dyDescent="0.35">
      <c r="A1258" s="7" t="s">
        <v>2588</v>
      </c>
      <c r="B1258" s="7" t="s">
        <v>13</v>
      </c>
      <c r="C1258" s="8" t="s">
        <v>14</v>
      </c>
      <c r="D1258" s="9" t="s">
        <v>2589</v>
      </c>
      <c r="E1258" s="10">
        <v>3257</v>
      </c>
      <c r="F1258" s="11">
        <v>44541</v>
      </c>
      <c r="G1258" s="12"/>
    </row>
    <row r="1259" spans="1:7" x14ac:dyDescent="0.35">
      <c r="A1259" s="7" t="s">
        <v>2590</v>
      </c>
      <c r="B1259" s="7" t="s">
        <v>2591</v>
      </c>
      <c r="C1259" s="8" t="s">
        <v>33</v>
      </c>
      <c r="D1259" s="9" t="s">
        <v>2592</v>
      </c>
      <c r="E1259" s="10">
        <v>4257</v>
      </c>
      <c r="F1259" s="11">
        <v>44507</v>
      </c>
      <c r="G1259" s="12"/>
    </row>
    <row r="1260" spans="1:7" x14ac:dyDescent="0.35">
      <c r="A1260" s="7" t="s">
        <v>2593</v>
      </c>
      <c r="B1260" s="7" t="s">
        <v>124</v>
      </c>
      <c r="C1260" s="8" t="s">
        <v>33</v>
      </c>
      <c r="D1260" s="9" t="s">
        <v>2594</v>
      </c>
      <c r="E1260" s="10">
        <v>33374</v>
      </c>
      <c r="F1260" s="11">
        <v>44520</v>
      </c>
      <c r="G1260" s="12"/>
    </row>
    <row r="1261" spans="1:7" x14ac:dyDescent="0.35">
      <c r="A1261" s="7" t="s">
        <v>2595</v>
      </c>
      <c r="B1261" s="7" t="s">
        <v>13</v>
      </c>
      <c r="C1261" s="8" t="s">
        <v>33</v>
      </c>
      <c r="D1261" s="9" t="s">
        <v>2596</v>
      </c>
      <c r="E1261" s="10">
        <v>2215</v>
      </c>
      <c r="F1261" s="11">
        <v>43832</v>
      </c>
      <c r="G1261" s="12"/>
    </row>
    <row r="1262" spans="1:7" x14ac:dyDescent="0.35">
      <c r="A1262" s="7" t="s">
        <v>2597</v>
      </c>
      <c r="B1262" s="7" t="s">
        <v>13</v>
      </c>
      <c r="C1262" s="8" t="s">
        <v>14</v>
      </c>
      <c r="D1262" s="9" t="s">
        <v>2598</v>
      </c>
      <c r="E1262" s="10">
        <v>76783</v>
      </c>
      <c r="F1262" s="11">
        <v>43838</v>
      </c>
      <c r="G1262" s="12"/>
    </row>
    <row r="1263" spans="1:7" x14ac:dyDescent="0.35">
      <c r="A1263" s="7" t="s">
        <v>2599</v>
      </c>
      <c r="B1263" s="7" t="s">
        <v>36</v>
      </c>
      <c r="C1263" s="8" t="s">
        <v>33</v>
      </c>
      <c r="D1263" s="9" t="s">
        <v>2600</v>
      </c>
      <c r="E1263" s="10">
        <v>57792</v>
      </c>
      <c r="F1263" s="11">
        <v>43839</v>
      </c>
      <c r="G1263" s="12"/>
    </row>
    <row r="1264" spans="1:7" x14ac:dyDescent="0.35">
      <c r="A1264" s="7" t="s">
        <v>2601</v>
      </c>
      <c r="B1264" s="7" t="s">
        <v>13</v>
      </c>
      <c r="C1264" s="8" t="s">
        <v>14</v>
      </c>
      <c r="D1264" s="9" t="s">
        <v>2602</v>
      </c>
      <c r="E1264" s="10">
        <v>14653</v>
      </c>
      <c r="F1264" s="11">
        <v>44522</v>
      </c>
      <c r="G1264" s="12"/>
    </row>
    <row r="1265" spans="1:7" x14ac:dyDescent="0.35">
      <c r="A1265" s="7" t="s">
        <v>2603</v>
      </c>
      <c r="B1265" s="7" t="s">
        <v>202</v>
      </c>
      <c r="C1265" s="8" t="s">
        <v>33</v>
      </c>
      <c r="D1265" s="9" t="s">
        <v>2604</v>
      </c>
      <c r="E1265" s="10">
        <v>47960</v>
      </c>
      <c r="F1265" s="11">
        <v>43845</v>
      </c>
      <c r="G1265" s="12"/>
    </row>
    <row r="1266" spans="1:7" x14ac:dyDescent="0.35">
      <c r="A1266" s="7" t="s">
        <v>2605</v>
      </c>
      <c r="B1266" s="7" t="s">
        <v>1974</v>
      </c>
      <c r="C1266" s="8" t="s">
        <v>55</v>
      </c>
      <c r="D1266" s="9" t="s">
        <v>2606</v>
      </c>
      <c r="E1266" s="10">
        <v>32578</v>
      </c>
      <c r="F1266" s="11">
        <v>43844</v>
      </c>
      <c r="G1266" s="12"/>
    </row>
    <row r="1267" spans="1:7" x14ac:dyDescent="0.35">
      <c r="A1267" s="7" t="s">
        <v>2607</v>
      </c>
      <c r="B1267" s="7" t="s">
        <v>71</v>
      </c>
      <c r="C1267" s="8" t="s">
        <v>14</v>
      </c>
      <c r="D1267" s="9" t="s">
        <v>2608</v>
      </c>
      <c r="E1267" s="10">
        <v>62196</v>
      </c>
      <c r="F1267" s="11">
        <v>44528</v>
      </c>
      <c r="G1267" s="12"/>
    </row>
    <row r="1268" spans="1:7" x14ac:dyDescent="0.35">
      <c r="A1268" s="7" t="s">
        <v>2609</v>
      </c>
      <c r="B1268" s="7" t="s">
        <v>202</v>
      </c>
      <c r="C1268" s="8" t="s">
        <v>33</v>
      </c>
      <c r="D1268" s="9" t="s">
        <v>2610</v>
      </c>
      <c r="E1268" s="10">
        <v>47127</v>
      </c>
      <c r="F1268" s="11">
        <v>43837</v>
      </c>
      <c r="G1268" s="12"/>
    </row>
    <row r="1269" spans="1:7" x14ac:dyDescent="0.35">
      <c r="A1269" s="7" t="s">
        <v>2611</v>
      </c>
      <c r="B1269" s="7" t="s">
        <v>202</v>
      </c>
      <c r="C1269" s="8" t="s">
        <v>33</v>
      </c>
      <c r="D1269" s="9" t="s">
        <v>2612</v>
      </c>
      <c r="E1269" s="10">
        <v>14920</v>
      </c>
      <c r="F1269" s="11">
        <v>44552</v>
      </c>
      <c r="G1269" s="12"/>
    </row>
    <row r="1270" spans="1:7" x14ac:dyDescent="0.35">
      <c r="A1270" s="7" t="s">
        <v>2613</v>
      </c>
      <c r="B1270" s="7" t="s">
        <v>13</v>
      </c>
      <c r="C1270" s="8" t="s">
        <v>14</v>
      </c>
      <c r="D1270" s="9" t="s">
        <v>2614</v>
      </c>
      <c r="E1270" s="10">
        <v>48815</v>
      </c>
      <c r="F1270" s="11">
        <v>43839</v>
      </c>
      <c r="G1270" s="12"/>
    </row>
    <row r="1271" spans="1:7" x14ac:dyDescent="0.35">
      <c r="A1271" s="7" t="s">
        <v>2615</v>
      </c>
      <c r="B1271" s="7" t="s">
        <v>13</v>
      </c>
      <c r="C1271" s="8" t="s">
        <v>14</v>
      </c>
      <c r="D1271" s="9" t="s">
        <v>2616</v>
      </c>
      <c r="E1271" s="10">
        <v>32854</v>
      </c>
      <c r="F1271" s="11">
        <v>44548</v>
      </c>
      <c r="G1271" s="12"/>
    </row>
    <row r="1272" spans="1:7" x14ac:dyDescent="0.35">
      <c r="A1272" s="7" t="s">
        <v>2617</v>
      </c>
      <c r="B1272" s="7" t="s">
        <v>48</v>
      </c>
      <c r="C1272" s="8" t="s">
        <v>33</v>
      </c>
      <c r="D1272" s="9" t="s">
        <v>2618</v>
      </c>
      <c r="E1272" s="10">
        <v>48124</v>
      </c>
      <c r="F1272" s="11">
        <v>43836</v>
      </c>
      <c r="G1272" s="12"/>
    </row>
    <row r="1273" spans="1:7" x14ac:dyDescent="0.35">
      <c r="A1273" s="7" t="s">
        <v>2619</v>
      </c>
      <c r="B1273" s="7" t="s">
        <v>39</v>
      </c>
      <c r="C1273" s="8" t="s">
        <v>33</v>
      </c>
      <c r="D1273" s="9" t="s">
        <v>2620</v>
      </c>
      <c r="E1273" s="10">
        <v>10537</v>
      </c>
      <c r="F1273" s="11">
        <v>44515</v>
      </c>
      <c r="G1273" s="12"/>
    </row>
    <row r="1274" spans="1:7" x14ac:dyDescent="0.35">
      <c r="A1274" s="7" t="s">
        <v>2621</v>
      </c>
      <c r="B1274" s="7" t="s">
        <v>39</v>
      </c>
      <c r="C1274" s="8" t="s">
        <v>55</v>
      </c>
      <c r="D1274" s="9" t="s">
        <v>2622</v>
      </c>
      <c r="E1274" s="10">
        <v>29817</v>
      </c>
      <c r="F1274" s="11">
        <v>43843</v>
      </c>
      <c r="G1274" s="12"/>
    </row>
    <row r="1275" spans="1:7" x14ac:dyDescent="0.35">
      <c r="A1275" s="7" t="s">
        <v>2623</v>
      </c>
      <c r="B1275" s="7" t="s">
        <v>39</v>
      </c>
      <c r="C1275" s="8" t="s">
        <v>18</v>
      </c>
      <c r="D1275" s="9" t="s">
        <v>2624</v>
      </c>
      <c r="E1275" s="10">
        <v>23008</v>
      </c>
      <c r="F1275" s="11">
        <v>44516</v>
      </c>
      <c r="G1275" s="12"/>
    </row>
    <row r="1276" spans="1:7" x14ac:dyDescent="0.35">
      <c r="A1276" s="7" t="s">
        <v>2625</v>
      </c>
      <c r="B1276" s="7" t="s">
        <v>85</v>
      </c>
      <c r="C1276" s="8" t="s">
        <v>33</v>
      </c>
      <c r="D1276" s="9" t="s">
        <v>2626</v>
      </c>
      <c r="E1276" s="10">
        <v>3491</v>
      </c>
      <c r="F1276" s="11">
        <v>44559</v>
      </c>
      <c r="G1276" s="12"/>
    </row>
    <row r="1277" spans="1:7" x14ac:dyDescent="0.35">
      <c r="A1277" s="7" t="s">
        <v>2627</v>
      </c>
      <c r="B1277" s="7" t="s">
        <v>39</v>
      </c>
      <c r="C1277" s="8" t="s">
        <v>33</v>
      </c>
      <c r="D1277" s="9" t="s">
        <v>2628</v>
      </c>
      <c r="E1277" s="10">
        <v>40498</v>
      </c>
      <c r="F1277" s="11">
        <v>44512</v>
      </c>
      <c r="G1277" s="12"/>
    </row>
    <row r="1278" spans="1:7" x14ac:dyDescent="0.35">
      <c r="A1278" s="7" t="s">
        <v>2629</v>
      </c>
      <c r="B1278" s="7" t="s">
        <v>13</v>
      </c>
      <c r="C1278" s="8" t="s">
        <v>14</v>
      </c>
      <c r="D1278" s="9" t="s">
        <v>2630</v>
      </c>
      <c r="E1278" s="10">
        <v>44030</v>
      </c>
      <c r="F1278" s="11">
        <v>44557</v>
      </c>
      <c r="G1278" s="12"/>
    </row>
    <row r="1279" spans="1:7" x14ac:dyDescent="0.35">
      <c r="A1279" s="7" t="s">
        <v>2631</v>
      </c>
      <c r="B1279" s="7" t="s">
        <v>13</v>
      </c>
      <c r="C1279" s="8" t="s">
        <v>55</v>
      </c>
      <c r="D1279" s="9" t="s">
        <v>2632</v>
      </c>
      <c r="E1279" s="10">
        <v>26910</v>
      </c>
      <c r="F1279" s="11">
        <v>43839</v>
      </c>
      <c r="G1279" s="12"/>
    </row>
    <row r="1280" spans="1:7" x14ac:dyDescent="0.35">
      <c r="A1280" s="7" t="s">
        <v>2633</v>
      </c>
      <c r="B1280" s="7" t="s">
        <v>889</v>
      </c>
      <c r="C1280" s="8" t="s">
        <v>33</v>
      </c>
      <c r="D1280" s="9" t="s">
        <v>2634</v>
      </c>
      <c r="E1280" s="10">
        <v>14488</v>
      </c>
      <c r="F1280" s="11">
        <v>43835</v>
      </c>
      <c r="G1280" s="12"/>
    </row>
    <row r="1281" spans="1:7" x14ac:dyDescent="0.35">
      <c r="A1281" s="7" t="s">
        <v>2635</v>
      </c>
      <c r="B1281" s="7" t="s">
        <v>71</v>
      </c>
      <c r="C1281" s="8" t="s">
        <v>55</v>
      </c>
      <c r="D1281" s="9" t="s">
        <v>2636</v>
      </c>
      <c r="E1281" s="10">
        <v>48684</v>
      </c>
      <c r="F1281" s="11">
        <v>44545</v>
      </c>
      <c r="G1281" s="12"/>
    </row>
    <row r="1282" spans="1:7" x14ac:dyDescent="0.35">
      <c r="A1282" s="7" t="s">
        <v>2637</v>
      </c>
      <c r="B1282" s="7" t="s">
        <v>245</v>
      </c>
      <c r="C1282" s="8" t="s">
        <v>18</v>
      </c>
      <c r="D1282" s="9" t="s">
        <v>2638</v>
      </c>
      <c r="E1282" s="10">
        <v>72440</v>
      </c>
      <c r="F1282" s="11">
        <v>44518</v>
      </c>
      <c r="G1282" s="12"/>
    </row>
    <row r="1283" spans="1:7" x14ac:dyDescent="0.35">
      <c r="A1283" s="7" t="s">
        <v>2639</v>
      </c>
      <c r="B1283" s="7" t="s">
        <v>48</v>
      </c>
      <c r="C1283" s="8" t="s">
        <v>33</v>
      </c>
      <c r="D1283" s="9" t="s">
        <v>2640</v>
      </c>
      <c r="E1283" s="10">
        <v>43465</v>
      </c>
      <c r="F1283" s="11">
        <v>43844</v>
      </c>
      <c r="G1283" s="12"/>
    </row>
    <row r="1284" spans="1:7" x14ac:dyDescent="0.35">
      <c r="A1284" s="7" t="s">
        <v>2641</v>
      </c>
      <c r="B1284" s="7" t="s">
        <v>13</v>
      </c>
      <c r="C1284" s="8" t="s">
        <v>14</v>
      </c>
      <c r="D1284" s="9" t="s">
        <v>2642</v>
      </c>
      <c r="E1284" s="10">
        <v>62891</v>
      </c>
      <c r="F1284" s="11">
        <v>44522</v>
      </c>
      <c r="G1284" s="12"/>
    </row>
    <row r="1285" spans="1:7" x14ac:dyDescent="0.35">
      <c r="A1285" s="7" t="s">
        <v>2643</v>
      </c>
      <c r="B1285" s="7" t="s">
        <v>13</v>
      </c>
      <c r="C1285" s="8" t="s">
        <v>14</v>
      </c>
      <c r="D1285" s="9" t="s">
        <v>2644</v>
      </c>
      <c r="E1285" s="10">
        <v>68327</v>
      </c>
      <c r="F1285" s="11">
        <v>44509</v>
      </c>
      <c r="G1285" s="12"/>
    </row>
    <row r="1286" spans="1:7" x14ac:dyDescent="0.35">
      <c r="A1286" s="7" t="s">
        <v>2645</v>
      </c>
      <c r="B1286" s="7" t="s">
        <v>1003</v>
      </c>
      <c r="C1286" s="8" t="s">
        <v>55</v>
      </c>
      <c r="D1286" s="9" t="s">
        <v>2646</v>
      </c>
      <c r="E1286" s="10">
        <v>14152</v>
      </c>
      <c r="F1286" s="11">
        <v>44536</v>
      </c>
      <c r="G1286" s="12"/>
    </row>
    <row r="1287" spans="1:7" x14ac:dyDescent="0.35">
      <c r="A1287" s="7" t="s">
        <v>2647</v>
      </c>
      <c r="B1287" s="7" t="s">
        <v>13</v>
      </c>
      <c r="C1287" s="8" t="s">
        <v>107</v>
      </c>
      <c r="D1287" s="9" t="s">
        <v>2648</v>
      </c>
      <c r="E1287" s="10">
        <v>31562</v>
      </c>
      <c r="F1287" s="11">
        <v>44537</v>
      </c>
      <c r="G1287" s="12"/>
    </row>
    <row r="1288" spans="1:7" x14ac:dyDescent="0.35">
      <c r="A1288" s="7" t="s">
        <v>2649</v>
      </c>
      <c r="B1288" s="7" t="s">
        <v>13</v>
      </c>
      <c r="C1288" s="8" t="s">
        <v>14</v>
      </c>
      <c r="D1288" s="9" t="s">
        <v>2650</v>
      </c>
      <c r="E1288" s="10">
        <v>62441</v>
      </c>
      <c r="F1288" s="11">
        <v>44542</v>
      </c>
      <c r="G1288" s="12"/>
    </row>
    <row r="1289" spans="1:7" x14ac:dyDescent="0.35">
      <c r="A1289" s="7" t="s">
        <v>2651</v>
      </c>
      <c r="B1289" s="7" t="s">
        <v>13</v>
      </c>
      <c r="C1289" s="8" t="s">
        <v>14</v>
      </c>
      <c r="D1289" s="9" t="s">
        <v>2652</v>
      </c>
      <c r="E1289" s="10">
        <v>2209</v>
      </c>
      <c r="F1289" s="11">
        <v>44523</v>
      </c>
      <c r="G1289" s="12"/>
    </row>
    <row r="1290" spans="1:7" x14ac:dyDescent="0.35">
      <c r="A1290" s="7" t="s">
        <v>2653</v>
      </c>
      <c r="B1290" s="7" t="s">
        <v>133</v>
      </c>
      <c r="C1290" s="8" t="s">
        <v>55</v>
      </c>
      <c r="D1290" s="9" t="s">
        <v>2654</v>
      </c>
      <c r="E1290" s="10">
        <v>62734</v>
      </c>
      <c r="F1290" s="11">
        <v>43837</v>
      </c>
      <c r="G1290" s="12"/>
    </row>
    <row r="1291" spans="1:7" x14ac:dyDescent="0.35">
      <c r="A1291" s="7" t="s">
        <v>2655</v>
      </c>
      <c r="B1291" s="7" t="s">
        <v>39</v>
      </c>
      <c r="C1291" s="8" t="s">
        <v>14</v>
      </c>
      <c r="D1291" s="9" t="s">
        <v>2656</v>
      </c>
      <c r="E1291" s="10">
        <v>46935</v>
      </c>
      <c r="F1291" s="11">
        <v>44545</v>
      </c>
      <c r="G1291" s="12"/>
    </row>
    <row r="1292" spans="1:7" x14ac:dyDescent="0.35">
      <c r="A1292" s="7" t="s">
        <v>2657</v>
      </c>
      <c r="B1292" s="7" t="s">
        <v>13</v>
      </c>
      <c r="C1292" s="8" t="s">
        <v>14</v>
      </c>
      <c r="D1292" s="9" t="s">
        <v>2658</v>
      </c>
      <c r="E1292" s="10">
        <v>27248</v>
      </c>
      <c r="F1292" s="11">
        <v>44527</v>
      </c>
      <c r="G1292" s="12"/>
    </row>
    <row r="1293" spans="1:7" x14ac:dyDescent="0.35">
      <c r="A1293" s="7" t="s">
        <v>2659</v>
      </c>
      <c r="B1293" s="7" t="s">
        <v>48</v>
      </c>
      <c r="C1293" s="8" t="s">
        <v>18</v>
      </c>
      <c r="D1293" s="9" t="s">
        <v>2660</v>
      </c>
      <c r="E1293" s="10">
        <v>70400</v>
      </c>
      <c r="F1293" s="11">
        <v>44517</v>
      </c>
      <c r="G1293" s="12"/>
    </row>
    <row r="1294" spans="1:7" x14ac:dyDescent="0.35">
      <c r="A1294" s="7" t="s">
        <v>2661</v>
      </c>
      <c r="B1294" s="7" t="s">
        <v>39</v>
      </c>
      <c r="C1294" s="8" t="s">
        <v>14</v>
      </c>
      <c r="D1294" s="9" t="s">
        <v>2662</v>
      </c>
      <c r="E1294" s="10">
        <v>4625</v>
      </c>
      <c r="F1294" s="11">
        <v>43842</v>
      </c>
      <c r="G1294" s="12"/>
    </row>
    <row r="1295" spans="1:7" x14ac:dyDescent="0.35">
      <c r="A1295" s="7" t="s">
        <v>2663</v>
      </c>
      <c r="B1295" s="7" t="s">
        <v>868</v>
      </c>
      <c r="C1295" s="8" t="s">
        <v>33</v>
      </c>
      <c r="D1295" s="9" t="s">
        <v>2664</v>
      </c>
      <c r="E1295" s="10">
        <v>77011</v>
      </c>
      <c r="F1295" s="11">
        <v>44544</v>
      </c>
      <c r="G1295" s="12"/>
    </row>
    <row r="1296" spans="1:7" x14ac:dyDescent="0.35">
      <c r="A1296" s="7" t="s">
        <v>2665</v>
      </c>
      <c r="B1296" s="7" t="s">
        <v>32</v>
      </c>
      <c r="C1296" s="8" t="s">
        <v>33</v>
      </c>
      <c r="D1296" s="9" t="s">
        <v>2666</v>
      </c>
      <c r="E1296" s="10">
        <v>70243</v>
      </c>
      <c r="F1296" s="11">
        <v>44532</v>
      </c>
      <c r="G1296" s="12"/>
    </row>
    <row r="1297" spans="1:7" x14ac:dyDescent="0.35">
      <c r="A1297" s="7" t="s">
        <v>2667</v>
      </c>
      <c r="B1297" s="7" t="s">
        <v>317</v>
      </c>
      <c r="C1297" s="8" t="s">
        <v>33</v>
      </c>
      <c r="D1297" s="9" t="s">
        <v>2668</v>
      </c>
      <c r="E1297" s="10">
        <v>50947</v>
      </c>
      <c r="F1297" s="11">
        <v>44560</v>
      </c>
      <c r="G1297" s="12"/>
    </row>
    <row r="1298" spans="1:7" x14ac:dyDescent="0.35">
      <c r="A1298" s="7" t="s">
        <v>2669</v>
      </c>
      <c r="B1298" s="7" t="s">
        <v>39</v>
      </c>
      <c r="C1298" s="8" t="s">
        <v>18</v>
      </c>
      <c r="D1298" s="9" t="s">
        <v>2670</v>
      </c>
      <c r="E1298" s="10">
        <v>46225</v>
      </c>
      <c r="F1298" s="11">
        <v>44561</v>
      </c>
      <c r="G1298" s="12"/>
    </row>
    <row r="1299" spans="1:7" x14ac:dyDescent="0.35">
      <c r="A1299" s="7" t="s">
        <v>2671</v>
      </c>
      <c r="B1299" s="7" t="s">
        <v>13</v>
      </c>
      <c r="C1299" s="8" t="s">
        <v>14</v>
      </c>
      <c r="D1299" s="9" t="s">
        <v>2672</v>
      </c>
      <c r="E1299" s="10">
        <v>25614</v>
      </c>
      <c r="F1299" s="11">
        <v>44510</v>
      </c>
      <c r="G1299" s="12"/>
    </row>
    <row r="1300" spans="1:7" x14ac:dyDescent="0.35">
      <c r="A1300" s="7" t="s">
        <v>2673</v>
      </c>
      <c r="B1300" s="7" t="s">
        <v>13</v>
      </c>
      <c r="C1300" s="8" t="s">
        <v>14</v>
      </c>
      <c r="D1300" s="9" t="s">
        <v>2674</v>
      </c>
      <c r="E1300" s="10">
        <v>70688</v>
      </c>
      <c r="F1300" s="11">
        <v>43832</v>
      </c>
      <c r="G1300" s="12"/>
    </row>
    <row r="1301" spans="1:7" x14ac:dyDescent="0.35">
      <c r="A1301" s="7" t="s">
        <v>2675</v>
      </c>
      <c r="B1301" s="7" t="s">
        <v>66</v>
      </c>
      <c r="C1301" s="8" t="s">
        <v>18</v>
      </c>
      <c r="D1301" s="9" t="s">
        <v>2676</v>
      </c>
      <c r="E1301" s="10">
        <v>63591</v>
      </c>
      <c r="F1301" s="11">
        <v>44539</v>
      </c>
      <c r="G1301" s="12"/>
    </row>
    <row r="1302" spans="1:7" x14ac:dyDescent="0.35">
      <c r="A1302" s="7" t="s">
        <v>2677</v>
      </c>
      <c r="B1302" s="7" t="s">
        <v>13</v>
      </c>
      <c r="C1302" s="8" t="s">
        <v>18</v>
      </c>
      <c r="D1302" s="9" t="s">
        <v>2678</v>
      </c>
      <c r="E1302" s="10">
        <v>73572</v>
      </c>
      <c r="F1302" s="11">
        <v>44558</v>
      </c>
      <c r="G1302" s="12"/>
    </row>
    <row r="1303" spans="1:7" x14ac:dyDescent="0.35">
      <c r="A1303" s="7" t="s">
        <v>2679</v>
      </c>
      <c r="B1303" s="7" t="s">
        <v>13</v>
      </c>
      <c r="C1303" s="8" t="s">
        <v>107</v>
      </c>
      <c r="D1303" s="9" t="s">
        <v>2680</v>
      </c>
      <c r="E1303" s="10">
        <v>74564</v>
      </c>
      <c r="F1303" s="11">
        <v>44537</v>
      </c>
      <c r="G1303" s="12"/>
    </row>
    <row r="1304" spans="1:7" x14ac:dyDescent="0.35">
      <c r="A1304" s="7" t="s">
        <v>2681</v>
      </c>
      <c r="B1304" s="7" t="s">
        <v>13</v>
      </c>
      <c r="C1304" s="8" t="s">
        <v>107</v>
      </c>
      <c r="D1304" s="9" t="s">
        <v>2682</v>
      </c>
      <c r="E1304" s="10">
        <v>14309</v>
      </c>
      <c r="F1304" s="11">
        <v>43834</v>
      </c>
      <c r="G1304" s="12"/>
    </row>
    <row r="1305" spans="1:7" x14ac:dyDescent="0.35">
      <c r="A1305" s="7" t="s">
        <v>2683</v>
      </c>
      <c r="B1305" s="7" t="s">
        <v>124</v>
      </c>
      <c r="C1305" s="8" t="s">
        <v>33</v>
      </c>
      <c r="D1305" s="9" t="s">
        <v>2684</v>
      </c>
      <c r="E1305" s="10">
        <v>64102</v>
      </c>
      <c r="F1305" s="11">
        <v>44524</v>
      </c>
      <c r="G1305" s="12"/>
    </row>
    <row r="1306" spans="1:7" x14ac:dyDescent="0.35">
      <c r="A1306" s="7" t="s">
        <v>2685</v>
      </c>
      <c r="B1306" s="7" t="s">
        <v>71</v>
      </c>
      <c r="C1306" s="8" t="s">
        <v>33</v>
      </c>
      <c r="D1306" s="9" t="s">
        <v>2686</v>
      </c>
      <c r="E1306" s="10">
        <v>5414</v>
      </c>
      <c r="F1306" s="11">
        <v>44542</v>
      </c>
      <c r="G1306" s="12"/>
    </row>
    <row r="1307" spans="1:7" x14ac:dyDescent="0.35">
      <c r="A1307" s="7" t="s">
        <v>2687</v>
      </c>
      <c r="B1307" s="7" t="s">
        <v>71</v>
      </c>
      <c r="C1307" s="8" t="s">
        <v>33</v>
      </c>
      <c r="D1307" s="9" t="s">
        <v>2688</v>
      </c>
      <c r="E1307" s="10">
        <v>60033</v>
      </c>
      <c r="F1307" s="11">
        <v>44538</v>
      </c>
      <c r="G1307" s="12"/>
    </row>
    <row r="1308" spans="1:7" x14ac:dyDescent="0.35">
      <c r="A1308" s="7" t="s">
        <v>2689</v>
      </c>
      <c r="B1308" s="7" t="s">
        <v>66</v>
      </c>
      <c r="C1308" s="8" t="s">
        <v>18</v>
      </c>
      <c r="D1308" s="9" t="s">
        <v>2690</v>
      </c>
      <c r="E1308" s="10">
        <v>63302</v>
      </c>
      <c r="F1308" s="11">
        <v>43842</v>
      </c>
      <c r="G1308" s="12"/>
    </row>
    <row r="1309" spans="1:7" x14ac:dyDescent="0.35">
      <c r="A1309" s="7" t="s">
        <v>2691</v>
      </c>
      <c r="B1309" s="7" t="s">
        <v>39</v>
      </c>
      <c r="C1309" s="8" t="s">
        <v>33</v>
      </c>
      <c r="D1309" s="9" t="s">
        <v>2692</v>
      </c>
      <c r="E1309" s="10">
        <v>61045</v>
      </c>
      <c r="F1309" s="11">
        <v>44514</v>
      </c>
      <c r="G1309" s="12"/>
    </row>
    <row r="1310" spans="1:7" x14ac:dyDescent="0.35">
      <c r="A1310" s="7" t="s">
        <v>2693</v>
      </c>
      <c r="B1310" s="7" t="s">
        <v>13</v>
      </c>
      <c r="C1310" s="8" t="s">
        <v>14</v>
      </c>
      <c r="D1310" s="9" t="s">
        <v>2694</v>
      </c>
      <c r="E1310" s="10">
        <v>37592</v>
      </c>
      <c r="F1310" s="11">
        <v>44551</v>
      </c>
      <c r="G1310" s="12"/>
    </row>
    <row r="1311" spans="1:7" x14ac:dyDescent="0.35">
      <c r="A1311" s="7" t="s">
        <v>2695</v>
      </c>
      <c r="B1311" s="7" t="s">
        <v>202</v>
      </c>
      <c r="C1311" s="8" t="s">
        <v>33</v>
      </c>
      <c r="D1311" s="9" t="s">
        <v>2696</v>
      </c>
      <c r="E1311" s="10">
        <v>73124</v>
      </c>
      <c r="F1311" s="11">
        <v>44530</v>
      </c>
      <c r="G1311" s="12"/>
    </row>
    <row r="1312" spans="1:7" x14ac:dyDescent="0.35">
      <c r="A1312" s="7" t="s">
        <v>2697</v>
      </c>
      <c r="B1312" s="7" t="s">
        <v>17</v>
      </c>
      <c r="C1312" s="8" t="s">
        <v>33</v>
      </c>
      <c r="D1312" s="9" t="s">
        <v>2698</v>
      </c>
      <c r="E1312" s="10">
        <v>26481</v>
      </c>
      <c r="F1312" s="11">
        <v>44544</v>
      </c>
      <c r="G1312" s="12"/>
    </row>
    <row r="1313" spans="1:7" x14ac:dyDescent="0.35">
      <c r="A1313" s="7" t="s">
        <v>2699</v>
      </c>
      <c r="B1313" s="7" t="s">
        <v>88</v>
      </c>
      <c r="C1313" s="8" t="s">
        <v>43</v>
      </c>
      <c r="D1313" s="9" t="s">
        <v>2700</v>
      </c>
      <c r="E1313" s="10">
        <v>62853</v>
      </c>
      <c r="F1313" s="11">
        <v>44537</v>
      </c>
      <c r="G1313" s="12"/>
    </row>
    <row r="1314" spans="1:7" x14ac:dyDescent="0.35">
      <c r="A1314" s="7" t="s">
        <v>2701</v>
      </c>
      <c r="B1314" s="7" t="s">
        <v>136</v>
      </c>
      <c r="C1314" s="8" t="s">
        <v>18</v>
      </c>
      <c r="D1314" s="9" t="s">
        <v>2702</v>
      </c>
      <c r="E1314" s="10">
        <v>56221</v>
      </c>
      <c r="F1314" s="11">
        <v>44534</v>
      </c>
      <c r="G1314" s="12"/>
    </row>
    <row r="1315" spans="1:7" x14ac:dyDescent="0.35">
      <c r="A1315" s="7" t="s">
        <v>2703</v>
      </c>
      <c r="B1315" s="7" t="s">
        <v>39</v>
      </c>
      <c r="C1315" s="8" t="s">
        <v>14</v>
      </c>
      <c r="D1315" s="9" t="s">
        <v>2704</v>
      </c>
      <c r="E1315" s="10">
        <v>2901</v>
      </c>
      <c r="F1315" s="11">
        <v>44524</v>
      </c>
      <c r="G1315" s="12"/>
    </row>
    <row r="1316" spans="1:7" x14ac:dyDescent="0.35">
      <c r="A1316" s="7" t="s">
        <v>2705</v>
      </c>
      <c r="B1316" s="7" t="s">
        <v>71</v>
      </c>
      <c r="C1316" s="8" t="s">
        <v>18</v>
      </c>
      <c r="D1316" s="9" t="s">
        <v>2706</v>
      </c>
      <c r="E1316" s="10">
        <v>52099</v>
      </c>
      <c r="F1316" s="11">
        <v>44544</v>
      </c>
      <c r="G1316" s="12"/>
    </row>
    <row r="1317" spans="1:7" x14ac:dyDescent="0.35">
      <c r="A1317" s="7" t="s">
        <v>2707</v>
      </c>
      <c r="B1317" s="7" t="s">
        <v>13</v>
      </c>
      <c r="C1317" s="8" t="s">
        <v>18</v>
      </c>
      <c r="D1317" s="9" t="s">
        <v>2708</v>
      </c>
      <c r="E1317" s="10">
        <v>56756</v>
      </c>
      <c r="F1317" s="11">
        <v>44522</v>
      </c>
      <c r="G1317" s="12"/>
    </row>
    <row r="1318" spans="1:7" x14ac:dyDescent="0.35">
      <c r="A1318" s="7" t="s">
        <v>2709</v>
      </c>
      <c r="B1318" s="7" t="s">
        <v>13</v>
      </c>
      <c r="C1318" s="8" t="s">
        <v>18</v>
      </c>
      <c r="D1318" s="9" t="s">
        <v>2710</v>
      </c>
      <c r="E1318" s="10">
        <v>33282</v>
      </c>
      <c r="F1318" s="11">
        <v>44552</v>
      </c>
      <c r="G1318" s="12"/>
    </row>
    <row r="1319" spans="1:7" x14ac:dyDescent="0.35">
      <c r="A1319" s="7" t="s">
        <v>2711</v>
      </c>
      <c r="B1319" s="7" t="s">
        <v>13</v>
      </c>
      <c r="C1319" s="8" t="s">
        <v>33</v>
      </c>
      <c r="D1319" s="9" t="s">
        <v>2712</v>
      </c>
      <c r="E1319" s="10">
        <v>67404</v>
      </c>
      <c r="F1319" s="11">
        <v>44514</v>
      </c>
      <c r="G1319" s="12"/>
    </row>
    <row r="1320" spans="1:7" x14ac:dyDescent="0.35">
      <c r="A1320" s="7" t="s">
        <v>2713</v>
      </c>
      <c r="B1320" s="7" t="s">
        <v>158</v>
      </c>
      <c r="C1320" s="8" t="s">
        <v>33</v>
      </c>
      <c r="D1320" s="9" t="s">
        <v>2714</v>
      </c>
      <c r="E1320" s="10">
        <v>72015</v>
      </c>
      <c r="F1320" s="11">
        <v>43839</v>
      </c>
      <c r="G1320" s="12"/>
    </row>
    <row r="1321" spans="1:7" x14ac:dyDescent="0.35">
      <c r="A1321" s="7" t="s">
        <v>2715</v>
      </c>
      <c r="B1321" s="7" t="s">
        <v>605</v>
      </c>
      <c r="C1321" s="8" t="s">
        <v>55</v>
      </c>
      <c r="D1321" s="9" t="s">
        <v>2716</v>
      </c>
      <c r="E1321" s="10">
        <v>29928</v>
      </c>
      <c r="F1321" s="11">
        <v>44538</v>
      </c>
      <c r="G1321" s="12"/>
    </row>
    <row r="1322" spans="1:7" x14ac:dyDescent="0.35">
      <c r="A1322" s="7" t="s">
        <v>2717</v>
      </c>
      <c r="B1322" s="7" t="s">
        <v>13</v>
      </c>
      <c r="C1322" s="8" t="s">
        <v>14</v>
      </c>
      <c r="D1322" s="9" t="s">
        <v>2718</v>
      </c>
      <c r="E1322" s="10">
        <v>15885</v>
      </c>
      <c r="F1322" s="11">
        <v>44511</v>
      </c>
      <c r="G1322" s="12"/>
    </row>
    <row r="1323" spans="1:7" x14ac:dyDescent="0.35">
      <c r="A1323" s="7" t="s">
        <v>2719</v>
      </c>
      <c r="B1323" s="7" t="s">
        <v>39</v>
      </c>
      <c r="C1323" s="8" t="s">
        <v>55</v>
      </c>
      <c r="D1323" s="9" t="s">
        <v>2720</v>
      </c>
      <c r="E1323" s="10">
        <v>44462</v>
      </c>
      <c r="F1323" s="11">
        <v>44521</v>
      </c>
      <c r="G1323" s="12"/>
    </row>
    <row r="1324" spans="1:7" x14ac:dyDescent="0.35">
      <c r="A1324" s="7" t="s">
        <v>2721</v>
      </c>
      <c r="B1324" s="7" t="s">
        <v>17</v>
      </c>
      <c r="C1324" s="8" t="s">
        <v>33</v>
      </c>
      <c r="D1324" s="9" t="s">
        <v>2722</v>
      </c>
      <c r="E1324" s="10">
        <v>29043</v>
      </c>
      <c r="F1324" s="11">
        <v>43845</v>
      </c>
      <c r="G1324" s="12"/>
    </row>
    <row r="1325" spans="1:7" x14ac:dyDescent="0.35">
      <c r="A1325" s="7" t="s">
        <v>2723</v>
      </c>
      <c r="B1325" s="7" t="s">
        <v>39</v>
      </c>
      <c r="C1325" s="8" t="s">
        <v>55</v>
      </c>
      <c r="D1325" s="9" t="s">
        <v>2724</v>
      </c>
      <c r="E1325" s="10">
        <v>10042</v>
      </c>
      <c r="F1325" s="11">
        <v>44540</v>
      </c>
      <c r="G1325" s="12"/>
    </row>
    <row r="1326" spans="1:7" x14ac:dyDescent="0.35">
      <c r="A1326" s="7" t="s">
        <v>2725</v>
      </c>
      <c r="B1326" s="7" t="s">
        <v>868</v>
      </c>
      <c r="C1326" s="8" t="s">
        <v>33</v>
      </c>
      <c r="D1326" s="9" t="s">
        <v>2726</v>
      </c>
      <c r="E1326" s="10">
        <v>6979</v>
      </c>
      <c r="F1326" s="11">
        <v>43839</v>
      </c>
      <c r="G1326" s="12"/>
    </row>
    <row r="1327" spans="1:7" x14ac:dyDescent="0.35">
      <c r="A1327" s="7" t="s">
        <v>2727</v>
      </c>
      <c r="B1327" s="7" t="s">
        <v>158</v>
      </c>
      <c r="C1327" s="8" t="s">
        <v>33</v>
      </c>
      <c r="D1327" s="9" t="s">
        <v>2728</v>
      </c>
      <c r="E1327" s="10">
        <v>70162</v>
      </c>
      <c r="F1327" s="11">
        <v>43831</v>
      </c>
      <c r="G1327" s="12"/>
    </row>
    <row r="1328" spans="1:7" x14ac:dyDescent="0.35">
      <c r="A1328" s="7" t="s">
        <v>2729</v>
      </c>
      <c r="B1328" s="7" t="s">
        <v>39</v>
      </c>
      <c r="C1328" s="8" t="s">
        <v>33</v>
      </c>
      <c r="D1328" s="9" t="s">
        <v>2730</v>
      </c>
      <c r="E1328" s="10">
        <v>18485</v>
      </c>
      <c r="F1328" s="11">
        <v>43834</v>
      </c>
      <c r="G1328" s="12"/>
    </row>
    <row r="1329" spans="1:7" x14ac:dyDescent="0.35">
      <c r="A1329" s="7" t="s">
        <v>2731</v>
      </c>
      <c r="B1329" s="7" t="s">
        <v>13</v>
      </c>
      <c r="C1329" s="8" t="s">
        <v>43</v>
      </c>
      <c r="D1329" s="9" t="s">
        <v>2732</v>
      </c>
      <c r="E1329" s="10">
        <v>57848</v>
      </c>
      <c r="F1329" s="11">
        <v>43845</v>
      </c>
      <c r="G1329" s="12"/>
    </row>
    <row r="1330" spans="1:7" x14ac:dyDescent="0.35">
      <c r="A1330" s="7" t="s">
        <v>2733</v>
      </c>
      <c r="B1330" s="7" t="s">
        <v>39</v>
      </c>
      <c r="C1330" s="8" t="s">
        <v>14</v>
      </c>
      <c r="D1330" s="9" t="s">
        <v>2734</v>
      </c>
      <c r="E1330" s="10">
        <v>58337</v>
      </c>
      <c r="F1330" s="11">
        <v>44556</v>
      </c>
      <c r="G1330" s="12"/>
    </row>
    <row r="1331" spans="1:7" x14ac:dyDescent="0.35">
      <c r="A1331" s="7" t="s">
        <v>2735</v>
      </c>
      <c r="B1331" s="7" t="s">
        <v>13</v>
      </c>
      <c r="C1331" s="8" t="s">
        <v>43</v>
      </c>
      <c r="D1331" s="9" t="s">
        <v>2736</v>
      </c>
      <c r="E1331" s="10">
        <v>41460</v>
      </c>
      <c r="F1331" s="11">
        <v>43845</v>
      </c>
      <c r="G1331" s="12"/>
    </row>
    <row r="1332" spans="1:7" x14ac:dyDescent="0.35">
      <c r="A1332" s="7" t="s">
        <v>2737</v>
      </c>
      <c r="B1332" s="7" t="s">
        <v>13</v>
      </c>
      <c r="C1332" s="8" t="s">
        <v>14</v>
      </c>
      <c r="D1332" s="9" t="s">
        <v>2738</v>
      </c>
      <c r="E1332" s="10">
        <v>34321</v>
      </c>
      <c r="F1332" s="11">
        <v>44537</v>
      </c>
      <c r="G1332" s="12"/>
    </row>
    <row r="1333" spans="1:7" x14ac:dyDescent="0.35">
      <c r="A1333" s="7" t="s">
        <v>2739</v>
      </c>
      <c r="B1333" s="7" t="s">
        <v>13</v>
      </c>
      <c r="C1333" s="8" t="s">
        <v>14</v>
      </c>
      <c r="D1333" s="9" t="s">
        <v>2740</v>
      </c>
      <c r="E1333" s="10">
        <v>11199</v>
      </c>
      <c r="F1333" s="11">
        <v>44556</v>
      </c>
      <c r="G1333" s="12"/>
    </row>
    <row r="1334" spans="1:7" x14ac:dyDescent="0.35">
      <c r="A1334" s="7" t="s">
        <v>2741</v>
      </c>
      <c r="B1334" s="7" t="s">
        <v>39</v>
      </c>
      <c r="C1334" s="8" t="s">
        <v>18</v>
      </c>
      <c r="D1334" s="9" t="s">
        <v>2742</v>
      </c>
      <c r="E1334" s="10">
        <v>6976</v>
      </c>
      <c r="F1334" s="11">
        <v>44538</v>
      </c>
      <c r="G1334" s="12"/>
    </row>
    <row r="1335" spans="1:7" x14ac:dyDescent="0.35">
      <c r="A1335" s="7" t="s">
        <v>2743</v>
      </c>
      <c r="B1335" s="7" t="s">
        <v>177</v>
      </c>
      <c r="C1335" s="8" t="s">
        <v>107</v>
      </c>
      <c r="D1335" s="9" t="s">
        <v>2744</v>
      </c>
      <c r="E1335" s="10">
        <v>17341</v>
      </c>
      <c r="F1335" s="11">
        <v>44519</v>
      </c>
      <c r="G1335" s="12"/>
    </row>
    <row r="1336" spans="1:7" x14ac:dyDescent="0.35">
      <c r="A1336" s="7" t="s">
        <v>2745</v>
      </c>
      <c r="B1336" s="7" t="s">
        <v>1006</v>
      </c>
      <c r="C1336" s="8" t="s">
        <v>18</v>
      </c>
      <c r="D1336" s="9" t="s">
        <v>2746</v>
      </c>
      <c r="E1336" s="10">
        <v>33584</v>
      </c>
      <c r="F1336" s="11">
        <v>44548</v>
      </c>
      <c r="G1336" s="12"/>
    </row>
    <row r="1337" spans="1:7" x14ac:dyDescent="0.35">
      <c r="A1337" s="7" t="s">
        <v>2747</v>
      </c>
      <c r="B1337" s="7" t="s">
        <v>39</v>
      </c>
      <c r="C1337" s="8" t="s">
        <v>18</v>
      </c>
      <c r="D1337" s="9" t="s">
        <v>2748</v>
      </c>
      <c r="E1337" s="10">
        <v>13008</v>
      </c>
      <c r="F1337" s="11">
        <v>44548</v>
      </c>
      <c r="G1337" s="12"/>
    </row>
    <row r="1338" spans="1:7" x14ac:dyDescent="0.35">
      <c r="A1338" s="7" t="s">
        <v>2749</v>
      </c>
      <c r="B1338" s="7" t="s">
        <v>151</v>
      </c>
      <c r="C1338" s="8" t="s">
        <v>33</v>
      </c>
      <c r="D1338" s="9" t="s">
        <v>2750</v>
      </c>
      <c r="E1338" s="10">
        <v>71570</v>
      </c>
      <c r="F1338" s="11">
        <v>44538</v>
      </c>
      <c r="G1338" s="12"/>
    </row>
    <row r="1339" spans="1:7" x14ac:dyDescent="0.35">
      <c r="A1339" s="7" t="s">
        <v>2751</v>
      </c>
      <c r="B1339" s="7" t="s">
        <v>48</v>
      </c>
      <c r="C1339" s="8" t="s">
        <v>55</v>
      </c>
      <c r="D1339" s="9" t="s">
        <v>2752</v>
      </c>
      <c r="E1339" s="10">
        <v>43121</v>
      </c>
      <c r="F1339" s="11">
        <v>44538</v>
      </c>
      <c r="G1339" s="12"/>
    </row>
    <row r="1340" spans="1:7" ht="27" x14ac:dyDescent="0.35">
      <c r="A1340" s="7" t="s">
        <v>2753</v>
      </c>
      <c r="B1340" s="7" t="s">
        <v>39</v>
      </c>
      <c r="C1340" s="8" t="s">
        <v>40</v>
      </c>
      <c r="D1340" s="9" t="s">
        <v>2754</v>
      </c>
      <c r="E1340" s="10">
        <v>30246</v>
      </c>
      <c r="F1340" s="11">
        <v>44514</v>
      </c>
      <c r="G1340" s="12"/>
    </row>
    <row r="1341" spans="1:7" x14ac:dyDescent="0.35">
      <c r="A1341" s="7" t="s">
        <v>2755</v>
      </c>
      <c r="B1341" s="7" t="s">
        <v>60</v>
      </c>
      <c r="C1341" s="8" t="s">
        <v>33</v>
      </c>
      <c r="D1341" s="9" t="s">
        <v>2756</v>
      </c>
      <c r="E1341" s="10">
        <v>5237</v>
      </c>
      <c r="F1341" s="11">
        <v>43837</v>
      </c>
      <c r="G1341" s="12"/>
    </row>
    <row r="1342" spans="1:7" x14ac:dyDescent="0.35">
      <c r="A1342" s="7" t="s">
        <v>2757</v>
      </c>
      <c r="B1342" s="7" t="s">
        <v>13</v>
      </c>
      <c r="C1342" s="8" t="s">
        <v>33</v>
      </c>
      <c r="D1342" s="9" t="s">
        <v>2758</v>
      </c>
      <c r="E1342" s="10">
        <v>2129</v>
      </c>
      <c r="F1342" s="11">
        <v>44537</v>
      </c>
      <c r="G1342" s="12"/>
    </row>
    <row r="1343" spans="1:7" x14ac:dyDescent="0.35">
      <c r="A1343" s="7" t="s">
        <v>2759</v>
      </c>
      <c r="B1343" s="7" t="s">
        <v>13</v>
      </c>
      <c r="C1343" s="8" t="s">
        <v>33</v>
      </c>
      <c r="D1343" s="9" t="s">
        <v>2760</v>
      </c>
      <c r="E1343" s="10">
        <v>5301</v>
      </c>
      <c r="F1343" s="11">
        <v>44526</v>
      </c>
      <c r="G1343" s="12"/>
    </row>
    <row r="1344" spans="1:7" x14ac:dyDescent="0.35">
      <c r="A1344" s="7" t="s">
        <v>2761</v>
      </c>
      <c r="B1344" s="7" t="s">
        <v>13</v>
      </c>
      <c r="C1344" s="8" t="s">
        <v>43</v>
      </c>
      <c r="D1344" s="9" t="s">
        <v>2762</v>
      </c>
      <c r="E1344" s="10">
        <v>4666</v>
      </c>
      <c r="F1344" s="11">
        <v>44538</v>
      </c>
      <c r="G1344" s="12"/>
    </row>
    <row r="1345" spans="1:7" x14ac:dyDescent="0.35">
      <c r="A1345" s="7" t="s">
        <v>2763</v>
      </c>
      <c r="B1345" s="7" t="s">
        <v>13</v>
      </c>
      <c r="C1345" s="8" t="s">
        <v>14</v>
      </c>
      <c r="D1345" s="9" t="s">
        <v>2764</v>
      </c>
      <c r="E1345" s="10">
        <v>60862</v>
      </c>
      <c r="F1345" s="11">
        <v>44530</v>
      </c>
      <c r="G1345" s="12"/>
    </row>
  </sheetData>
  <mergeCells count="1">
    <mergeCell ref="I1:M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449DB-FCDB-4767-9AD1-960E5F64EA78}">
  <sheetPr>
    <tabColor theme="0" tint="-0.34998626667073579"/>
  </sheetPr>
  <dimension ref="A1:N1345"/>
  <sheetViews>
    <sheetView topLeftCell="D1" workbookViewId="0">
      <selection activeCell="J1" sqref="J1:N5"/>
    </sheetView>
  </sheetViews>
  <sheetFormatPr defaultRowHeight="14.5" x14ac:dyDescent="0.35"/>
  <cols>
    <col min="1" max="1" width="44.54296875" bestFit="1" customWidth="1"/>
    <col min="2" max="2" width="20.453125" bestFit="1" customWidth="1"/>
    <col min="3" max="3" width="16.54296875" bestFit="1" customWidth="1"/>
    <col min="4" max="4" width="21.26953125" customWidth="1"/>
    <col min="5" max="5" width="23.81640625" customWidth="1"/>
    <col min="6" max="6" width="23.54296875" customWidth="1"/>
    <col min="7" max="7" width="19.453125" style="35" customWidth="1"/>
    <col min="8" max="8" width="31.7265625" customWidth="1"/>
  </cols>
  <sheetData>
    <row r="1" spans="1:14" ht="15" thickBot="1" x14ac:dyDescent="0.4">
      <c r="A1" s="13" t="s">
        <v>5</v>
      </c>
      <c r="B1" s="13" t="s">
        <v>6</v>
      </c>
      <c r="C1" s="13" t="s">
        <v>7</v>
      </c>
      <c r="D1" s="14" t="s">
        <v>8</v>
      </c>
      <c r="E1" s="14" t="s">
        <v>9</v>
      </c>
      <c r="F1" s="14" t="s">
        <v>2765</v>
      </c>
      <c r="G1" s="15" t="s">
        <v>2766</v>
      </c>
      <c r="H1" s="16" t="s">
        <v>10</v>
      </c>
      <c r="J1" s="123" t="s">
        <v>2865</v>
      </c>
      <c r="K1" s="124"/>
      <c r="L1" s="124"/>
      <c r="M1" s="124"/>
      <c r="N1" s="125"/>
    </row>
    <row r="2" spans="1:14" x14ac:dyDescent="0.35">
      <c r="A2" s="17" t="s">
        <v>12</v>
      </c>
      <c r="B2" s="17" t="s">
        <v>13</v>
      </c>
      <c r="C2" s="17" t="s">
        <v>14</v>
      </c>
      <c r="D2" s="18" t="s">
        <v>15</v>
      </c>
      <c r="E2" s="19">
        <v>27313</v>
      </c>
      <c r="F2" s="20">
        <v>43432</v>
      </c>
      <c r="G2" s="21" t="s">
        <v>2767</v>
      </c>
      <c r="H2" s="22"/>
      <c r="J2" s="126"/>
      <c r="K2" s="127"/>
      <c r="L2" s="127"/>
      <c r="M2" s="127"/>
      <c r="N2" s="128"/>
    </row>
    <row r="3" spans="1:14" x14ac:dyDescent="0.35">
      <c r="A3" s="23" t="s">
        <v>16</v>
      </c>
      <c r="B3" s="23" t="s">
        <v>17</v>
      </c>
      <c r="C3" s="23" t="s">
        <v>18</v>
      </c>
      <c r="D3" s="24" t="s">
        <v>19</v>
      </c>
      <c r="E3" s="25">
        <v>52670</v>
      </c>
      <c r="F3" s="26">
        <v>43416</v>
      </c>
      <c r="G3" s="27" t="s">
        <v>2768</v>
      </c>
      <c r="H3" s="28"/>
      <c r="J3" s="126"/>
      <c r="K3" s="127"/>
      <c r="L3" s="127"/>
      <c r="M3" s="127"/>
      <c r="N3" s="128"/>
    </row>
    <row r="4" spans="1:14" x14ac:dyDescent="0.35">
      <c r="A4" s="17" t="s">
        <v>20</v>
      </c>
      <c r="B4" s="17" t="s">
        <v>13</v>
      </c>
      <c r="C4" s="17" t="s">
        <v>18</v>
      </c>
      <c r="D4" s="18" t="s">
        <v>21</v>
      </c>
      <c r="E4" s="19">
        <v>20018</v>
      </c>
      <c r="F4" s="20">
        <v>43467</v>
      </c>
      <c r="G4" s="21" t="s">
        <v>2769</v>
      </c>
      <c r="H4" s="29"/>
      <c r="J4" s="126"/>
      <c r="K4" s="127"/>
      <c r="L4" s="127"/>
      <c r="M4" s="127"/>
      <c r="N4" s="128"/>
    </row>
    <row r="5" spans="1:14" ht="15" thickBot="1" x14ac:dyDescent="0.4">
      <c r="A5" s="23" t="s">
        <v>22</v>
      </c>
      <c r="B5" s="23" t="s">
        <v>23</v>
      </c>
      <c r="C5" s="23" t="s">
        <v>18</v>
      </c>
      <c r="D5" s="24" t="s">
        <v>24</v>
      </c>
      <c r="E5" s="25">
        <v>66598</v>
      </c>
      <c r="F5" s="26">
        <v>43455</v>
      </c>
      <c r="G5" s="27" t="s">
        <v>2767</v>
      </c>
      <c r="H5" s="28"/>
      <c r="J5" s="129"/>
      <c r="K5" s="130"/>
      <c r="L5" s="130"/>
      <c r="M5" s="130"/>
      <c r="N5" s="131"/>
    </row>
    <row r="6" spans="1:14" x14ac:dyDescent="0.35">
      <c r="A6" s="17" t="s">
        <v>25</v>
      </c>
      <c r="B6" s="17" t="s">
        <v>23</v>
      </c>
      <c r="C6" s="17" t="s">
        <v>18</v>
      </c>
      <c r="D6" s="18" t="s">
        <v>26</v>
      </c>
      <c r="E6" s="19">
        <v>33561</v>
      </c>
      <c r="F6" s="20">
        <v>43460</v>
      </c>
      <c r="G6" s="21" t="s">
        <v>2767</v>
      </c>
      <c r="H6" s="29"/>
    </row>
    <row r="7" spans="1:14" x14ac:dyDescent="0.35">
      <c r="A7" s="23" t="s">
        <v>27</v>
      </c>
      <c r="B7" s="23" t="s">
        <v>23</v>
      </c>
      <c r="C7" s="23" t="s">
        <v>18</v>
      </c>
      <c r="D7" s="24" t="s">
        <v>28</v>
      </c>
      <c r="E7" s="25">
        <v>47677</v>
      </c>
      <c r="F7" s="26">
        <v>43412</v>
      </c>
      <c r="G7" s="27" t="s">
        <v>2767</v>
      </c>
      <c r="H7" s="28"/>
    </row>
    <row r="8" spans="1:14" x14ac:dyDescent="0.35">
      <c r="A8" s="17" t="s">
        <v>29</v>
      </c>
      <c r="B8" s="17" t="s">
        <v>13</v>
      </c>
      <c r="C8" s="17" t="s">
        <v>14</v>
      </c>
      <c r="D8" s="18" t="s">
        <v>30</v>
      </c>
      <c r="E8" s="19">
        <v>27511</v>
      </c>
      <c r="F8" s="20">
        <v>43447</v>
      </c>
      <c r="G8" s="21" t="s">
        <v>2767</v>
      </c>
      <c r="H8" s="29"/>
    </row>
    <row r="9" spans="1:14" x14ac:dyDescent="0.35">
      <c r="A9" s="23" t="s">
        <v>31</v>
      </c>
      <c r="B9" s="23" t="s">
        <v>32</v>
      </c>
      <c r="C9" s="23" t="s">
        <v>33</v>
      </c>
      <c r="D9" s="24" t="s">
        <v>34</v>
      </c>
      <c r="E9" s="25">
        <v>4138</v>
      </c>
      <c r="F9" s="26">
        <v>43454</v>
      </c>
      <c r="G9" s="27" t="s">
        <v>2767</v>
      </c>
      <c r="H9" s="28"/>
    </row>
    <row r="10" spans="1:14" x14ac:dyDescent="0.35">
      <c r="A10" s="17" t="s">
        <v>35</v>
      </c>
      <c r="B10" s="17" t="s">
        <v>36</v>
      </c>
      <c r="C10" s="17" t="s">
        <v>33</v>
      </c>
      <c r="D10" s="18" t="s">
        <v>37</v>
      </c>
      <c r="E10" s="19">
        <v>11771</v>
      </c>
      <c r="F10" s="20">
        <v>43430</v>
      </c>
      <c r="G10" s="21" t="s">
        <v>2767</v>
      </c>
      <c r="H10" s="29"/>
    </row>
    <row r="11" spans="1:14" ht="27" x14ac:dyDescent="0.35">
      <c r="A11" s="23" t="s">
        <v>38</v>
      </c>
      <c r="B11" s="23" t="s">
        <v>39</v>
      </c>
      <c r="C11" s="23" t="s">
        <v>40</v>
      </c>
      <c r="D11" s="24" t="s">
        <v>41</v>
      </c>
      <c r="E11" s="25">
        <v>28533</v>
      </c>
      <c r="F11" s="26">
        <v>43415</v>
      </c>
      <c r="G11" s="27" t="s">
        <v>2767</v>
      </c>
      <c r="H11" s="28"/>
    </row>
    <row r="12" spans="1:14" x14ac:dyDescent="0.35">
      <c r="A12" s="17" t="s">
        <v>42</v>
      </c>
      <c r="B12" s="17" t="s">
        <v>13</v>
      </c>
      <c r="C12" s="17" t="s">
        <v>43</v>
      </c>
      <c r="D12" s="18" t="s">
        <v>44</v>
      </c>
      <c r="E12" s="19">
        <v>62950</v>
      </c>
      <c r="F12" s="20">
        <v>43440</v>
      </c>
      <c r="G12" s="21" t="s">
        <v>2767</v>
      </c>
      <c r="H12" s="29"/>
    </row>
    <row r="13" spans="1:14" x14ac:dyDescent="0.35">
      <c r="A13" s="23" t="s">
        <v>45</v>
      </c>
      <c r="B13" s="23" t="s">
        <v>13</v>
      </c>
      <c r="C13" s="23" t="s">
        <v>33</v>
      </c>
      <c r="D13" s="24" t="s">
        <v>46</v>
      </c>
      <c r="E13" s="25">
        <v>59353</v>
      </c>
      <c r="F13" s="26">
        <v>43461</v>
      </c>
      <c r="G13" s="27" t="s">
        <v>2767</v>
      </c>
      <c r="H13" s="28"/>
    </row>
    <row r="14" spans="1:14" x14ac:dyDescent="0.35">
      <c r="A14" s="17" t="s">
        <v>47</v>
      </c>
      <c r="B14" s="17" t="s">
        <v>48</v>
      </c>
      <c r="C14" s="17" t="s">
        <v>33</v>
      </c>
      <c r="D14" s="18" t="s">
        <v>49</v>
      </c>
      <c r="E14" s="19">
        <v>8365</v>
      </c>
      <c r="F14" s="20">
        <v>43465</v>
      </c>
      <c r="G14" s="21" t="s">
        <v>2767</v>
      </c>
      <c r="H14" s="29"/>
    </row>
    <row r="15" spans="1:14" x14ac:dyDescent="0.35">
      <c r="A15" s="23" t="s">
        <v>50</v>
      </c>
      <c r="B15" s="23" t="s">
        <v>39</v>
      </c>
      <c r="C15" s="23" t="s">
        <v>18</v>
      </c>
      <c r="D15" s="24" t="s">
        <v>51</v>
      </c>
      <c r="E15" s="25">
        <v>76940</v>
      </c>
      <c r="F15" s="26">
        <v>43475</v>
      </c>
      <c r="G15" s="27" t="s">
        <v>2767</v>
      </c>
      <c r="H15" s="28"/>
    </row>
    <row r="16" spans="1:14" x14ac:dyDescent="0.35">
      <c r="A16" s="17" t="s">
        <v>52</v>
      </c>
      <c r="B16" s="17" t="s">
        <v>13</v>
      </c>
      <c r="C16" s="17" t="s">
        <v>18</v>
      </c>
      <c r="D16" s="18" t="s">
        <v>53</v>
      </c>
      <c r="E16" s="19">
        <v>14416</v>
      </c>
      <c r="F16" s="20">
        <v>43435</v>
      </c>
      <c r="G16" s="21" t="s">
        <v>2768</v>
      </c>
      <c r="H16" s="29"/>
    </row>
    <row r="17" spans="1:8" x14ac:dyDescent="0.35">
      <c r="A17" s="23" t="s">
        <v>54</v>
      </c>
      <c r="B17" s="23" t="s">
        <v>13</v>
      </c>
      <c r="C17" s="23" t="s">
        <v>55</v>
      </c>
      <c r="D17" s="24" t="s">
        <v>56</v>
      </c>
      <c r="E17" s="25">
        <v>9411</v>
      </c>
      <c r="F17" s="26">
        <v>43417</v>
      </c>
      <c r="G17" s="27" t="s">
        <v>2769</v>
      </c>
      <c r="H17" s="28"/>
    </row>
    <row r="18" spans="1:8" x14ac:dyDescent="0.35">
      <c r="A18" s="17" t="s">
        <v>57</v>
      </c>
      <c r="B18" s="17" t="s">
        <v>13</v>
      </c>
      <c r="C18" s="17" t="s">
        <v>14</v>
      </c>
      <c r="D18" s="18" t="s">
        <v>58</v>
      </c>
      <c r="E18" s="19">
        <v>62810</v>
      </c>
      <c r="F18" s="20">
        <v>43459</v>
      </c>
      <c r="G18" s="21" t="s">
        <v>2767</v>
      </c>
      <c r="H18" s="29"/>
    </row>
    <row r="19" spans="1:8" x14ac:dyDescent="0.35">
      <c r="A19" s="23" t="s">
        <v>59</v>
      </c>
      <c r="B19" s="23" t="s">
        <v>60</v>
      </c>
      <c r="C19" s="23" t="s">
        <v>55</v>
      </c>
      <c r="D19" s="24" t="s">
        <v>61</v>
      </c>
      <c r="E19" s="25">
        <v>49676</v>
      </c>
      <c r="F19" s="26">
        <v>43421</v>
      </c>
      <c r="G19" s="27" t="s">
        <v>2767</v>
      </c>
      <c r="H19" s="28"/>
    </row>
    <row r="20" spans="1:8" x14ac:dyDescent="0.35">
      <c r="A20" s="17" t="s">
        <v>62</v>
      </c>
      <c r="B20" s="17" t="s">
        <v>63</v>
      </c>
      <c r="C20" s="17" t="s">
        <v>33</v>
      </c>
      <c r="D20" s="18" t="s">
        <v>64</v>
      </c>
      <c r="E20" s="19">
        <v>72708</v>
      </c>
      <c r="F20" s="20">
        <v>43457</v>
      </c>
      <c r="G20" s="21" t="s">
        <v>2767</v>
      </c>
      <c r="H20" s="29"/>
    </row>
    <row r="21" spans="1:8" x14ac:dyDescent="0.35">
      <c r="A21" s="23" t="s">
        <v>65</v>
      </c>
      <c r="B21" s="23" t="s">
        <v>66</v>
      </c>
      <c r="C21" s="23" t="s">
        <v>43</v>
      </c>
      <c r="D21" s="24" t="s">
        <v>67</v>
      </c>
      <c r="E21" s="25">
        <v>26827</v>
      </c>
      <c r="F21" s="26">
        <v>43443</v>
      </c>
      <c r="G21" s="27" t="s">
        <v>2767</v>
      </c>
      <c r="H21" s="28"/>
    </row>
    <row r="22" spans="1:8" x14ac:dyDescent="0.35">
      <c r="A22" s="17" t="s">
        <v>68</v>
      </c>
      <c r="B22" s="17" t="s">
        <v>13</v>
      </c>
      <c r="C22" s="17" t="s">
        <v>14</v>
      </c>
      <c r="D22" s="18" t="s">
        <v>69</v>
      </c>
      <c r="E22" s="19">
        <v>22615</v>
      </c>
      <c r="F22" s="20">
        <v>43477</v>
      </c>
      <c r="G22" s="21" t="s">
        <v>2767</v>
      </c>
      <c r="H22" s="29"/>
    </row>
    <row r="23" spans="1:8" x14ac:dyDescent="0.35">
      <c r="A23" s="23" t="s">
        <v>70</v>
      </c>
      <c r="B23" s="23" t="s">
        <v>71</v>
      </c>
      <c r="C23" s="23" t="s">
        <v>18</v>
      </c>
      <c r="D23" s="24" t="s">
        <v>72</v>
      </c>
      <c r="E23" s="25">
        <v>31813</v>
      </c>
      <c r="F23" s="26">
        <v>43440</v>
      </c>
      <c r="G23" s="27" t="s">
        <v>2767</v>
      </c>
      <c r="H23" s="28"/>
    </row>
    <row r="24" spans="1:8" x14ac:dyDescent="0.35">
      <c r="A24" s="17" t="s">
        <v>73</v>
      </c>
      <c r="B24" s="17" t="s">
        <v>13</v>
      </c>
      <c r="C24" s="17" t="s">
        <v>14</v>
      </c>
      <c r="D24" s="18" t="s">
        <v>74</v>
      </c>
      <c r="E24" s="19">
        <v>3196</v>
      </c>
      <c r="F24" s="20">
        <v>43465</v>
      </c>
      <c r="G24" s="21" t="s">
        <v>2767</v>
      </c>
      <c r="H24" s="29"/>
    </row>
    <row r="25" spans="1:8" x14ac:dyDescent="0.35">
      <c r="A25" s="23" t="s">
        <v>75</v>
      </c>
      <c r="B25" s="23" t="s">
        <v>13</v>
      </c>
      <c r="C25" s="23" t="s">
        <v>18</v>
      </c>
      <c r="D25" s="24" t="s">
        <v>76</v>
      </c>
      <c r="E25" s="25">
        <v>55582</v>
      </c>
      <c r="F25" s="26">
        <v>43440</v>
      </c>
      <c r="G25" s="27" t="s">
        <v>2767</v>
      </c>
      <c r="H25" s="28"/>
    </row>
    <row r="26" spans="1:8" x14ac:dyDescent="0.35">
      <c r="A26" s="17" t="s">
        <v>77</v>
      </c>
      <c r="B26" s="17" t="s">
        <v>36</v>
      </c>
      <c r="C26" s="17" t="s">
        <v>33</v>
      </c>
      <c r="D26" s="18" t="s">
        <v>78</v>
      </c>
      <c r="E26" s="19">
        <v>18664</v>
      </c>
      <c r="F26" s="20">
        <v>43432</v>
      </c>
      <c r="G26" s="21" t="s">
        <v>2767</v>
      </c>
      <c r="H26" s="29"/>
    </row>
    <row r="27" spans="1:8" x14ac:dyDescent="0.35">
      <c r="A27" s="23" t="s">
        <v>79</v>
      </c>
      <c r="B27" s="23" t="s">
        <v>13</v>
      </c>
      <c r="C27" s="23" t="s">
        <v>14</v>
      </c>
      <c r="D27" s="24" t="s">
        <v>80</v>
      </c>
      <c r="E27" s="25">
        <v>76675</v>
      </c>
      <c r="F27" s="26">
        <v>43433</v>
      </c>
      <c r="G27" s="27" t="s">
        <v>2767</v>
      </c>
      <c r="H27" s="28"/>
    </row>
    <row r="28" spans="1:8" x14ac:dyDescent="0.35">
      <c r="A28" s="17" t="s">
        <v>81</v>
      </c>
      <c r="B28" s="17" t="s">
        <v>82</v>
      </c>
      <c r="C28" s="17" t="s">
        <v>55</v>
      </c>
      <c r="D28" s="18" t="s">
        <v>83</v>
      </c>
      <c r="E28" s="19">
        <v>12129</v>
      </c>
      <c r="F28" s="20">
        <v>43440</v>
      </c>
      <c r="G28" s="21" t="s">
        <v>2767</v>
      </c>
      <c r="H28" s="29"/>
    </row>
    <row r="29" spans="1:8" x14ac:dyDescent="0.35">
      <c r="A29" s="23" t="s">
        <v>84</v>
      </c>
      <c r="B29" s="23" t="s">
        <v>85</v>
      </c>
      <c r="C29" s="23" t="s">
        <v>33</v>
      </c>
      <c r="D29" s="24" t="s">
        <v>86</v>
      </c>
      <c r="E29" s="25">
        <v>61562</v>
      </c>
      <c r="F29" s="26">
        <v>43472</v>
      </c>
      <c r="G29" s="27" t="s">
        <v>2768</v>
      </c>
      <c r="H29" s="28"/>
    </row>
    <row r="30" spans="1:8" x14ac:dyDescent="0.35">
      <c r="A30" s="17" t="s">
        <v>87</v>
      </c>
      <c r="B30" s="17" t="s">
        <v>88</v>
      </c>
      <c r="C30" s="17" t="s">
        <v>33</v>
      </c>
      <c r="D30" s="18" t="s">
        <v>89</v>
      </c>
      <c r="E30" s="19">
        <v>5702</v>
      </c>
      <c r="F30" s="20">
        <v>43427</v>
      </c>
      <c r="G30" s="21" t="s">
        <v>2769</v>
      </c>
      <c r="H30" s="29"/>
    </row>
    <row r="31" spans="1:8" x14ac:dyDescent="0.35">
      <c r="A31" s="23" t="s">
        <v>90</v>
      </c>
      <c r="B31" s="23" t="s">
        <v>13</v>
      </c>
      <c r="C31" s="23" t="s">
        <v>14</v>
      </c>
      <c r="D31" s="24" t="s">
        <v>91</v>
      </c>
      <c r="E31" s="25">
        <v>71704</v>
      </c>
      <c r="F31" s="26">
        <v>43479</v>
      </c>
      <c r="G31" s="27" t="s">
        <v>2767</v>
      </c>
      <c r="H31" s="28"/>
    </row>
    <row r="32" spans="1:8" x14ac:dyDescent="0.35">
      <c r="A32" s="17" t="s">
        <v>92</v>
      </c>
      <c r="B32" s="17" t="s">
        <v>48</v>
      </c>
      <c r="C32" s="17" t="s">
        <v>33</v>
      </c>
      <c r="D32" s="18" t="s">
        <v>93</v>
      </c>
      <c r="E32" s="19">
        <v>63645</v>
      </c>
      <c r="F32" s="20">
        <v>43444</v>
      </c>
      <c r="G32" s="21" t="s">
        <v>2767</v>
      </c>
      <c r="H32" s="29"/>
    </row>
    <row r="33" spans="1:8" x14ac:dyDescent="0.35">
      <c r="A33" s="23" t="s">
        <v>94</v>
      </c>
      <c r="B33" s="23" t="s">
        <v>39</v>
      </c>
      <c r="C33" s="23" t="s">
        <v>55</v>
      </c>
      <c r="D33" s="24" t="s">
        <v>95</v>
      </c>
      <c r="E33" s="25">
        <v>16217</v>
      </c>
      <c r="F33" s="26">
        <v>43437</v>
      </c>
      <c r="G33" s="27" t="s">
        <v>2767</v>
      </c>
      <c r="H33" s="28"/>
    </row>
    <row r="34" spans="1:8" x14ac:dyDescent="0.35">
      <c r="A34" s="17" t="s">
        <v>96</v>
      </c>
      <c r="B34" s="17" t="s">
        <v>39</v>
      </c>
      <c r="C34" s="17" t="s">
        <v>55</v>
      </c>
      <c r="D34" s="18" t="s">
        <v>97</v>
      </c>
      <c r="E34" s="19">
        <v>41821</v>
      </c>
      <c r="F34" s="20">
        <v>43466</v>
      </c>
      <c r="G34" s="21" t="s">
        <v>2767</v>
      </c>
      <c r="H34" s="29"/>
    </row>
    <row r="35" spans="1:8" x14ac:dyDescent="0.35">
      <c r="A35" s="23" t="s">
        <v>98</v>
      </c>
      <c r="B35" s="23" t="s">
        <v>39</v>
      </c>
      <c r="C35" s="23" t="s">
        <v>55</v>
      </c>
      <c r="D35" s="24" t="s">
        <v>99</v>
      </c>
      <c r="E35" s="25">
        <v>29101</v>
      </c>
      <c r="F35" s="26">
        <v>43476</v>
      </c>
      <c r="G35" s="27" t="s">
        <v>2767</v>
      </c>
      <c r="H35" s="28"/>
    </row>
    <row r="36" spans="1:8" x14ac:dyDescent="0.35">
      <c r="A36" s="17" t="s">
        <v>100</v>
      </c>
      <c r="B36" s="17" t="s">
        <v>13</v>
      </c>
      <c r="C36" s="17" t="s">
        <v>18</v>
      </c>
      <c r="D36" s="18" t="s">
        <v>101</v>
      </c>
      <c r="E36" s="19">
        <v>76398</v>
      </c>
      <c r="F36" s="20">
        <v>43446</v>
      </c>
      <c r="G36" s="21" t="s">
        <v>2767</v>
      </c>
      <c r="H36" s="29"/>
    </row>
    <row r="37" spans="1:8" x14ac:dyDescent="0.35">
      <c r="A37" s="23" t="s">
        <v>102</v>
      </c>
      <c r="B37" s="23" t="s">
        <v>13</v>
      </c>
      <c r="C37" s="23" t="s">
        <v>33</v>
      </c>
      <c r="D37" s="24" t="s">
        <v>103</v>
      </c>
      <c r="E37" s="25">
        <v>26371</v>
      </c>
      <c r="F37" s="26">
        <v>43429</v>
      </c>
      <c r="G37" s="27" t="s">
        <v>2767</v>
      </c>
      <c r="H37" s="28"/>
    </row>
    <row r="38" spans="1:8" x14ac:dyDescent="0.35">
      <c r="A38" s="17" t="s">
        <v>104</v>
      </c>
      <c r="B38" s="17" t="s">
        <v>13</v>
      </c>
      <c r="C38" s="17" t="s">
        <v>33</v>
      </c>
      <c r="D38" s="18" t="s">
        <v>105</v>
      </c>
      <c r="E38" s="19">
        <v>43193</v>
      </c>
      <c r="F38" s="20">
        <v>43450</v>
      </c>
      <c r="G38" s="21" t="s">
        <v>2767</v>
      </c>
      <c r="H38" s="29"/>
    </row>
    <row r="39" spans="1:8" x14ac:dyDescent="0.35">
      <c r="A39" s="23" t="s">
        <v>106</v>
      </c>
      <c r="B39" s="23" t="s">
        <v>13</v>
      </c>
      <c r="C39" s="23" t="s">
        <v>107</v>
      </c>
      <c r="D39" s="24" t="s">
        <v>108</v>
      </c>
      <c r="E39" s="25">
        <v>69097</v>
      </c>
      <c r="F39" s="26">
        <v>43460</v>
      </c>
      <c r="G39" s="27" t="s">
        <v>2767</v>
      </c>
      <c r="H39" s="28"/>
    </row>
    <row r="40" spans="1:8" x14ac:dyDescent="0.35">
      <c r="A40" s="17" t="s">
        <v>109</v>
      </c>
      <c r="B40" s="17" t="s">
        <v>13</v>
      </c>
      <c r="C40" s="17" t="s">
        <v>14</v>
      </c>
      <c r="D40" s="18" t="s">
        <v>110</v>
      </c>
      <c r="E40" s="19">
        <v>71247</v>
      </c>
      <c r="F40" s="20">
        <v>43423</v>
      </c>
      <c r="G40" s="21" t="s">
        <v>2767</v>
      </c>
      <c r="H40" s="29"/>
    </row>
    <row r="41" spans="1:8" x14ac:dyDescent="0.35">
      <c r="A41" s="23" t="s">
        <v>111</v>
      </c>
      <c r="B41" s="23" t="s">
        <v>13</v>
      </c>
      <c r="C41" s="23" t="s">
        <v>18</v>
      </c>
      <c r="D41" s="24" t="s">
        <v>112</v>
      </c>
      <c r="E41" s="25">
        <v>8143</v>
      </c>
      <c r="F41" s="26">
        <v>43474</v>
      </c>
      <c r="G41" s="27" t="s">
        <v>2767</v>
      </c>
      <c r="H41" s="28"/>
    </row>
    <row r="42" spans="1:8" x14ac:dyDescent="0.35">
      <c r="A42" s="17" t="s">
        <v>113</v>
      </c>
      <c r="B42" s="17" t="s">
        <v>48</v>
      </c>
      <c r="C42" s="17" t="s">
        <v>18</v>
      </c>
      <c r="D42" s="18" t="s">
        <v>114</v>
      </c>
      <c r="E42" s="19">
        <v>36792</v>
      </c>
      <c r="F42" s="20">
        <v>43415</v>
      </c>
      <c r="G42" s="21" t="s">
        <v>2768</v>
      </c>
      <c r="H42" s="29"/>
    </row>
    <row r="43" spans="1:8" x14ac:dyDescent="0.35">
      <c r="A43" s="23" t="s">
        <v>115</v>
      </c>
      <c r="B43" s="23" t="s">
        <v>66</v>
      </c>
      <c r="C43" s="23" t="s">
        <v>18</v>
      </c>
      <c r="D43" s="24" t="s">
        <v>116</v>
      </c>
      <c r="E43" s="25">
        <v>43810</v>
      </c>
      <c r="F43" s="26">
        <v>43428</v>
      </c>
      <c r="G43" s="27" t="s">
        <v>2769</v>
      </c>
      <c r="H43" s="28"/>
    </row>
    <row r="44" spans="1:8" x14ac:dyDescent="0.35">
      <c r="A44" s="17" t="s">
        <v>117</v>
      </c>
      <c r="B44" s="17" t="s">
        <v>13</v>
      </c>
      <c r="C44" s="17" t="s">
        <v>33</v>
      </c>
      <c r="D44" s="18" t="s">
        <v>118</v>
      </c>
      <c r="E44" s="19">
        <v>28804</v>
      </c>
      <c r="F44" s="20">
        <v>43468</v>
      </c>
      <c r="G44" s="21" t="s">
        <v>2767</v>
      </c>
      <c r="H44" s="29"/>
    </row>
    <row r="45" spans="1:8" x14ac:dyDescent="0.35">
      <c r="A45" s="23" t="s">
        <v>119</v>
      </c>
      <c r="B45" s="23" t="s">
        <v>13</v>
      </c>
      <c r="C45" s="23" t="s">
        <v>33</v>
      </c>
      <c r="D45" s="24" t="s">
        <v>120</v>
      </c>
      <c r="E45" s="25">
        <v>36612</v>
      </c>
      <c r="F45" s="26">
        <v>43474</v>
      </c>
      <c r="G45" s="27" t="s">
        <v>2767</v>
      </c>
      <c r="H45" s="28"/>
    </row>
    <row r="46" spans="1:8" x14ac:dyDescent="0.35">
      <c r="A46" s="17" t="s">
        <v>121</v>
      </c>
      <c r="B46" s="17" t="s">
        <v>71</v>
      </c>
      <c r="C46" s="17" t="s">
        <v>33</v>
      </c>
      <c r="D46" s="18" t="s">
        <v>122</v>
      </c>
      <c r="E46" s="19">
        <v>56275</v>
      </c>
      <c r="F46" s="20">
        <v>43418</v>
      </c>
      <c r="G46" s="21" t="s">
        <v>2767</v>
      </c>
      <c r="H46" s="29"/>
    </row>
    <row r="47" spans="1:8" x14ac:dyDescent="0.35">
      <c r="A47" s="23" t="s">
        <v>123</v>
      </c>
      <c r="B47" s="23" t="s">
        <v>124</v>
      </c>
      <c r="C47" s="23" t="s">
        <v>55</v>
      </c>
      <c r="D47" s="24" t="s">
        <v>125</v>
      </c>
      <c r="E47" s="25">
        <v>29732</v>
      </c>
      <c r="F47" s="26">
        <v>43420</v>
      </c>
      <c r="G47" s="27" t="s">
        <v>2767</v>
      </c>
      <c r="H47" s="28"/>
    </row>
    <row r="48" spans="1:8" x14ac:dyDescent="0.35">
      <c r="A48" s="17" t="s">
        <v>126</v>
      </c>
      <c r="B48" s="17" t="s">
        <v>23</v>
      </c>
      <c r="C48" s="17" t="s">
        <v>55</v>
      </c>
      <c r="D48" s="18" t="s">
        <v>127</v>
      </c>
      <c r="E48" s="19">
        <v>36689</v>
      </c>
      <c r="F48" s="20">
        <v>43420</v>
      </c>
      <c r="G48" s="21" t="s">
        <v>2767</v>
      </c>
      <c r="H48" s="29"/>
    </row>
    <row r="49" spans="1:8" x14ac:dyDescent="0.35">
      <c r="A49" s="23" t="s">
        <v>128</v>
      </c>
      <c r="B49" s="23" t="s">
        <v>13</v>
      </c>
      <c r="C49" s="23" t="s">
        <v>14</v>
      </c>
      <c r="D49" s="24" t="s">
        <v>129</v>
      </c>
      <c r="E49" s="25">
        <v>27274</v>
      </c>
      <c r="F49" s="26">
        <v>43413</v>
      </c>
      <c r="G49" s="27" t="s">
        <v>2767</v>
      </c>
      <c r="H49" s="28"/>
    </row>
    <row r="50" spans="1:8" x14ac:dyDescent="0.35">
      <c r="A50" s="17" t="s">
        <v>130</v>
      </c>
      <c r="B50" s="17" t="s">
        <v>13</v>
      </c>
      <c r="C50" s="17" t="s">
        <v>18</v>
      </c>
      <c r="D50" s="18" t="s">
        <v>131</v>
      </c>
      <c r="E50" s="19">
        <v>72264</v>
      </c>
      <c r="F50" s="20">
        <v>43466</v>
      </c>
      <c r="G50" s="21" t="s">
        <v>2767</v>
      </c>
      <c r="H50" s="29"/>
    </row>
    <row r="51" spans="1:8" x14ac:dyDescent="0.35">
      <c r="A51" s="23" t="s">
        <v>132</v>
      </c>
      <c r="B51" s="23" t="s">
        <v>133</v>
      </c>
      <c r="C51" s="23" t="s">
        <v>33</v>
      </c>
      <c r="D51" s="24" t="s">
        <v>134</v>
      </c>
      <c r="E51" s="25">
        <v>7214</v>
      </c>
      <c r="F51" s="26">
        <v>43420</v>
      </c>
      <c r="G51" s="27" t="s">
        <v>2767</v>
      </c>
      <c r="H51" s="28"/>
    </row>
    <row r="52" spans="1:8" x14ac:dyDescent="0.35">
      <c r="A52" s="17" t="s">
        <v>135</v>
      </c>
      <c r="B52" s="17" t="s">
        <v>136</v>
      </c>
      <c r="C52" s="17" t="s">
        <v>33</v>
      </c>
      <c r="D52" s="18" t="s">
        <v>137</v>
      </c>
      <c r="E52" s="19">
        <v>46745</v>
      </c>
      <c r="F52" s="20">
        <v>43457</v>
      </c>
      <c r="G52" s="21" t="s">
        <v>2767</v>
      </c>
      <c r="H52" s="29"/>
    </row>
    <row r="53" spans="1:8" x14ac:dyDescent="0.35">
      <c r="A53" s="23" t="s">
        <v>138</v>
      </c>
      <c r="B53" s="23" t="s">
        <v>13</v>
      </c>
      <c r="C53" s="23" t="s">
        <v>14</v>
      </c>
      <c r="D53" s="24" t="s">
        <v>139</v>
      </c>
      <c r="E53" s="25">
        <v>15600</v>
      </c>
      <c r="F53" s="26">
        <v>43455</v>
      </c>
      <c r="G53" s="27" t="s">
        <v>2767</v>
      </c>
      <c r="H53" s="28"/>
    </row>
    <row r="54" spans="1:8" x14ac:dyDescent="0.35">
      <c r="A54" s="17" t="s">
        <v>140</v>
      </c>
      <c r="B54" s="17" t="s">
        <v>13</v>
      </c>
      <c r="C54" s="17" t="s">
        <v>14</v>
      </c>
      <c r="D54" s="18" t="s">
        <v>141</v>
      </c>
      <c r="E54" s="19">
        <v>25942</v>
      </c>
      <c r="F54" s="20">
        <v>43448</v>
      </c>
      <c r="G54" s="21" t="s">
        <v>2767</v>
      </c>
      <c r="H54" s="29"/>
    </row>
    <row r="55" spans="1:8" x14ac:dyDescent="0.35">
      <c r="A55" s="23" t="s">
        <v>142</v>
      </c>
      <c r="B55" s="23" t="s">
        <v>71</v>
      </c>
      <c r="C55" s="23" t="s">
        <v>33</v>
      </c>
      <c r="D55" s="24" t="s">
        <v>143</v>
      </c>
      <c r="E55" s="25">
        <v>57936</v>
      </c>
      <c r="F55" s="26">
        <v>43474</v>
      </c>
      <c r="G55" s="27" t="s">
        <v>2768</v>
      </c>
      <c r="H55" s="28"/>
    </row>
    <row r="56" spans="1:8" x14ac:dyDescent="0.35">
      <c r="A56" s="17" t="s">
        <v>144</v>
      </c>
      <c r="B56" s="17" t="s">
        <v>13</v>
      </c>
      <c r="C56" s="17" t="s">
        <v>18</v>
      </c>
      <c r="D56" s="18" t="s">
        <v>145</v>
      </c>
      <c r="E56" s="19">
        <v>24803</v>
      </c>
      <c r="F56" s="20">
        <v>43422</v>
      </c>
      <c r="G56" s="21" t="s">
        <v>2769</v>
      </c>
      <c r="H56" s="29"/>
    </row>
    <row r="57" spans="1:8" x14ac:dyDescent="0.35">
      <c r="A57" s="23" t="s">
        <v>146</v>
      </c>
      <c r="B57" s="23" t="s">
        <v>13</v>
      </c>
      <c r="C57" s="23" t="s">
        <v>14</v>
      </c>
      <c r="D57" s="24" t="s">
        <v>147</v>
      </c>
      <c r="E57" s="25">
        <v>11491</v>
      </c>
      <c r="F57" s="26">
        <v>43470</v>
      </c>
      <c r="G57" s="27" t="s">
        <v>2767</v>
      </c>
      <c r="H57" s="28"/>
    </row>
    <row r="58" spans="1:8" x14ac:dyDescent="0.35">
      <c r="A58" s="17" t="s">
        <v>148</v>
      </c>
      <c r="B58" s="17" t="s">
        <v>60</v>
      </c>
      <c r="C58" s="17" t="s">
        <v>18</v>
      </c>
      <c r="D58" s="18" t="s">
        <v>149</v>
      </c>
      <c r="E58" s="19">
        <v>63046</v>
      </c>
      <c r="F58" s="20">
        <v>43417</v>
      </c>
      <c r="G58" s="21" t="s">
        <v>2767</v>
      </c>
      <c r="H58" s="29"/>
    </row>
    <row r="59" spans="1:8" x14ac:dyDescent="0.35">
      <c r="A59" s="23" t="s">
        <v>150</v>
      </c>
      <c r="B59" s="23" t="s">
        <v>151</v>
      </c>
      <c r="C59" s="23" t="s">
        <v>33</v>
      </c>
      <c r="D59" s="24" t="s">
        <v>152</v>
      </c>
      <c r="E59" s="25">
        <v>43539</v>
      </c>
      <c r="F59" s="26">
        <v>43458</v>
      </c>
      <c r="G59" s="27" t="s">
        <v>2767</v>
      </c>
      <c r="H59" s="28"/>
    </row>
    <row r="60" spans="1:8" x14ac:dyDescent="0.35">
      <c r="A60" s="17" t="s">
        <v>153</v>
      </c>
      <c r="B60" s="17" t="s">
        <v>66</v>
      </c>
      <c r="C60" s="17" t="s">
        <v>18</v>
      </c>
      <c r="D60" s="18" t="s">
        <v>154</v>
      </c>
      <c r="E60" s="19">
        <v>53390</v>
      </c>
      <c r="F60" s="20">
        <v>43476</v>
      </c>
      <c r="G60" s="21" t="s">
        <v>2767</v>
      </c>
      <c r="H60" s="29"/>
    </row>
    <row r="61" spans="1:8" x14ac:dyDescent="0.35">
      <c r="A61" s="23" t="s">
        <v>155</v>
      </c>
      <c r="B61" s="23" t="s">
        <v>39</v>
      </c>
      <c r="C61" s="23" t="s">
        <v>18</v>
      </c>
      <c r="D61" s="24" t="s">
        <v>156</v>
      </c>
      <c r="E61" s="25">
        <v>47719</v>
      </c>
      <c r="F61" s="26">
        <v>43464</v>
      </c>
      <c r="G61" s="27" t="s">
        <v>2767</v>
      </c>
      <c r="H61" s="28"/>
    </row>
    <row r="62" spans="1:8" x14ac:dyDescent="0.35">
      <c r="A62" s="17" t="s">
        <v>157</v>
      </c>
      <c r="B62" s="17" t="s">
        <v>158</v>
      </c>
      <c r="C62" s="17" t="s">
        <v>55</v>
      </c>
      <c r="D62" s="18" t="s">
        <v>159</v>
      </c>
      <c r="E62" s="19">
        <v>31445</v>
      </c>
      <c r="F62" s="20">
        <v>43467</v>
      </c>
      <c r="G62" s="21" t="s">
        <v>2767</v>
      </c>
      <c r="H62" s="29"/>
    </row>
    <row r="63" spans="1:8" x14ac:dyDescent="0.35">
      <c r="A63" s="23" t="s">
        <v>160</v>
      </c>
      <c r="B63" s="23" t="s">
        <v>158</v>
      </c>
      <c r="C63" s="23" t="s">
        <v>18</v>
      </c>
      <c r="D63" s="24" t="s">
        <v>161</v>
      </c>
      <c r="E63" s="25">
        <v>49605</v>
      </c>
      <c r="F63" s="26">
        <v>43419</v>
      </c>
      <c r="G63" s="27" t="s">
        <v>2767</v>
      </c>
      <c r="H63" s="28"/>
    </row>
    <row r="64" spans="1:8" x14ac:dyDescent="0.35">
      <c r="A64" s="17" t="s">
        <v>162</v>
      </c>
      <c r="B64" s="17" t="s">
        <v>39</v>
      </c>
      <c r="C64" s="17" t="s">
        <v>33</v>
      </c>
      <c r="D64" s="18" t="s">
        <v>163</v>
      </c>
      <c r="E64" s="19">
        <v>55793</v>
      </c>
      <c r="F64" s="20">
        <v>43456</v>
      </c>
      <c r="G64" s="21" t="s">
        <v>2767</v>
      </c>
      <c r="H64" s="29"/>
    </row>
    <row r="65" spans="1:8" x14ac:dyDescent="0.35">
      <c r="A65" s="23" t="s">
        <v>164</v>
      </c>
      <c r="B65" s="23" t="s">
        <v>13</v>
      </c>
      <c r="C65" s="23" t="s">
        <v>14</v>
      </c>
      <c r="D65" s="24" t="s">
        <v>165</v>
      </c>
      <c r="E65" s="25">
        <v>59553</v>
      </c>
      <c r="F65" s="26">
        <v>43444</v>
      </c>
      <c r="G65" s="27" t="s">
        <v>2767</v>
      </c>
      <c r="H65" s="28"/>
    </row>
    <row r="66" spans="1:8" x14ac:dyDescent="0.35">
      <c r="A66" s="17" t="s">
        <v>166</v>
      </c>
      <c r="B66" s="17" t="s">
        <v>124</v>
      </c>
      <c r="C66" s="17" t="s">
        <v>33</v>
      </c>
      <c r="D66" s="18" t="s">
        <v>167</v>
      </c>
      <c r="E66" s="19">
        <v>77070</v>
      </c>
      <c r="F66" s="20">
        <v>43462</v>
      </c>
      <c r="G66" s="21" t="s">
        <v>2767</v>
      </c>
      <c r="H66" s="29"/>
    </row>
    <row r="67" spans="1:8" x14ac:dyDescent="0.35">
      <c r="A67" s="23" t="s">
        <v>168</v>
      </c>
      <c r="B67" s="23" t="s">
        <v>66</v>
      </c>
      <c r="C67" s="23" t="s">
        <v>107</v>
      </c>
      <c r="D67" s="24" t="s">
        <v>169</v>
      </c>
      <c r="E67" s="25">
        <v>4812</v>
      </c>
      <c r="F67" s="26">
        <v>43478</v>
      </c>
      <c r="G67" s="27" t="s">
        <v>2767</v>
      </c>
      <c r="H67" s="28"/>
    </row>
    <row r="68" spans="1:8" x14ac:dyDescent="0.35">
      <c r="A68" s="17" t="s">
        <v>170</v>
      </c>
      <c r="B68" s="17" t="s">
        <v>39</v>
      </c>
      <c r="C68" s="17" t="s">
        <v>33</v>
      </c>
      <c r="D68" s="18" t="s">
        <v>171</v>
      </c>
      <c r="E68" s="19">
        <v>64393</v>
      </c>
      <c r="F68" s="20">
        <v>43473</v>
      </c>
      <c r="G68" s="21" t="s">
        <v>2768</v>
      </c>
      <c r="H68" s="29"/>
    </row>
    <row r="69" spans="1:8" x14ac:dyDescent="0.35">
      <c r="A69" s="23" t="s">
        <v>172</v>
      </c>
      <c r="B69" s="23" t="s">
        <v>39</v>
      </c>
      <c r="C69" s="23" t="s">
        <v>33</v>
      </c>
      <c r="D69" s="24" t="s">
        <v>173</v>
      </c>
      <c r="E69" s="25">
        <v>4649</v>
      </c>
      <c r="F69" s="26">
        <v>43437</v>
      </c>
      <c r="G69" s="27" t="s">
        <v>2769</v>
      </c>
      <c r="H69" s="28"/>
    </row>
    <row r="70" spans="1:8" x14ac:dyDescent="0.35">
      <c r="A70" s="17" t="s">
        <v>174</v>
      </c>
      <c r="B70" s="17" t="s">
        <v>88</v>
      </c>
      <c r="C70" s="17" t="s">
        <v>14</v>
      </c>
      <c r="D70" s="18" t="s">
        <v>175</v>
      </c>
      <c r="E70" s="19">
        <v>44765</v>
      </c>
      <c r="F70" s="20">
        <v>43471</v>
      </c>
      <c r="G70" s="21" t="s">
        <v>2767</v>
      </c>
      <c r="H70" s="29"/>
    </row>
    <row r="71" spans="1:8" x14ac:dyDescent="0.35">
      <c r="A71" s="23" t="s">
        <v>176</v>
      </c>
      <c r="B71" s="23" t="s">
        <v>177</v>
      </c>
      <c r="C71" s="23" t="s">
        <v>18</v>
      </c>
      <c r="D71" s="24" t="s">
        <v>178</v>
      </c>
      <c r="E71" s="25">
        <v>55248</v>
      </c>
      <c r="F71" s="26">
        <v>43442</v>
      </c>
      <c r="G71" s="27" t="s">
        <v>2767</v>
      </c>
      <c r="H71" s="28"/>
    </row>
    <row r="72" spans="1:8" x14ac:dyDescent="0.35">
      <c r="A72" s="17" t="s">
        <v>179</v>
      </c>
      <c r="B72" s="17" t="s">
        <v>13</v>
      </c>
      <c r="C72" s="17" t="s">
        <v>14</v>
      </c>
      <c r="D72" s="18" t="s">
        <v>180</v>
      </c>
      <c r="E72" s="19">
        <v>43245</v>
      </c>
      <c r="F72" s="20">
        <v>43414</v>
      </c>
      <c r="G72" s="21" t="s">
        <v>2767</v>
      </c>
      <c r="H72" s="29"/>
    </row>
    <row r="73" spans="1:8" x14ac:dyDescent="0.35">
      <c r="A73" s="23" t="s">
        <v>181</v>
      </c>
      <c r="B73" s="23" t="s">
        <v>13</v>
      </c>
      <c r="C73" s="23" t="s">
        <v>18</v>
      </c>
      <c r="D73" s="24" t="s">
        <v>182</v>
      </c>
      <c r="E73" s="25">
        <v>29085</v>
      </c>
      <c r="F73" s="26">
        <v>43459</v>
      </c>
      <c r="G73" s="27" t="s">
        <v>2767</v>
      </c>
      <c r="H73" s="28"/>
    </row>
    <row r="74" spans="1:8" x14ac:dyDescent="0.35">
      <c r="A74" s="17" t="s">
        <v>183</v>
      </c>
      <c r="B74" s="17" t="s">
        <v>13</v>
      </c>
      <c r="C74" s="17" t="s">
        <v>14</v>
      </c>
      <c r="D74" s="18" t="s">
        <v>184</v>
      </c>
      <c r="E74" s="19">
        <v>66238</v>
      </c>
      <c r="F74" s="20">
        <v>43446</v>
      </c>
      <c r="G74" s="21" t="s">
        <v>2767</v>
      </c>
      <c r="H74" s="29"/>
    </row>
    <row r="75" spans="1:8" x14ac:dyDescent="0.35">
      <c r="A75" s="23" t="s">
        <v>185</v>
      </c>
      <c r="B75" s="23" t="s">
        <v>186</v>
      </c>
      <c r="C75" s="23" t="s">
        <v>33</v>
      </c>
      <c r="D75" s="24" t="s">
        <v>187</v>
      </c>
      <c r="E75" s="25">
        <v>74616</v>
      </c>
      <c r="F75" s="26">
        <v>43455</v>
      </c>
      <c r="G75" s="27" t="s">
        <v>2767</v>
      </c>
      <c r="H75" s="28"/>
    </row>
    <row r="76" spans="1:8" x14ac:dyDescent="0.35">
      <c r="A76" s="17" t="s">
        <v>188</v>
      </c>
      <c r="B76" s="17" t="s">
        <v>13</v>
      </c>
      <c r="C76" s="17" t="s">
        <v>14</v>
      </c>
      <c r="D76" s="18" t="s">
        <v>189</v>
      </c>
      <c r="E76" s="19">
        <v>50474</v>
      </c>
      <c r="F76" s="20">
        <v>43446</v>
      </c>
      <c r="G76" s="21" t="s">
        <v>2767</v>
      </c>
      <c r="H76" s="29"/>
    </row>
    <row r="77" spans="1:8" x14ac:dyDescent="0.35">
      <c r="A77" s="23" t="s">
        <v>190</v>
      </c>
      <c r="B77" s="23" t="s">
        <v>191</v>
      </c>
      <c r="C77" s="23" t="s">
        <v>18</v>
      </c>
      <c r="D77" s="24" t="s">
        <v>192</v>
      </c>
      <c r="E77" s="25">
        <v>67279</v>
      </c>
      <c r="F77" s="26">
        <v>43434</v>
      </c>
      <c r="G77" s="27" t="s">
        <v>2767</v>
      </c>
      <c r="H77" s="28"/>
    </row>
    <row r="78" spans="1:8" ht="27" x14ac:dyDescent="0.35">
      <c r="A78" s="17" t="s">
        <v>193</v>
      </c>
      <c r="B78" s="17" t="s">
        <v>13</v>
      </c>
      <c r="C78" s="17" t="s">
        <v>14</v>
      </c>
      <c r="D78" s="18" t="s">
        <v>194</v>
      </c>
      <c r="E78" s="19">
        <v>5869</v>
      </c>
      <c r="F78" s="20">
        <v>43480</v>
      </c>
      <c r="G78" s="21" t="s">
        <v>2767</v>
      </c>
      <c r="H78" s="29"/>
    </row>
    <row r="79" spans="1:8" x14ac:dyDescent="0.35">
      <c r="A79" s="23" t="s">
        <v>195</v>
      </c>
      <c r="B79" s="23" t="s">
        <v>13</v>
      </c>
      <c r="C79" s="23" t="s">
        <v>14</v>
      </c>
      <c r="D79" s="24" t="s">
        <v>196</v>
      </c>
      <c r="E79" s="25">
        <v>27211</v>
      </c>
      <c r="F79" s="26">
        <v>43460</v>
      </c>
      <c r="G79" s="27" t="s">
        <v>2767</v>
      </c>
      <c r="H79" s="28"/>
    </row>
    <row r="80" spans="1:8" x14ac:dyDescent="0.35">
      <c r="A80" s="17" t="s">
        <v>197</v>
      </c>
      <c r="B80" s="17" t="s">
        <v>13</v>
      </c>
      <c r="C80" s="17" t="s">
        <v>14</v>
      </c>
      <c r="D80" s="18" t="s">
        <v>198</v>
      </c>
      <c r="E80" s="19">
        <v>47817</v>
      </c>
      <c r="F80" s="20">
        <v>43456</v>
      </c>
      <c r="G80" s="21" t="s">
        <v>2767</v>
      </c>
      <c r="H80" s="29"/>
    </row>
    <row r="81" spans="1:8" x14ac:dyDescent="0.35">
      <c r="A81" s="23" t="s">
        <v>199</v>
      </c>
      <c r="B81" s="23" t="s">
        <v>17</v>
      </c>
      <c r="C81" s="23" t="s">
        <v>33</v>
      </c>
      <c r="D81" s="24" t="s">
        <v>200</v>
      </c>
      <c r="E81" s="25">
        <v>67803</v>
      </c>
      <c r="F81" s="26">
        <v>43466</v>
      </c>
      <c r="G81" s="27" t="s">
        <v>2768</v>
      </c>
      <c r="H81" s="28"/>
    </row>
    <row r="82" spans="1:8" x14ac:dyDescent="0.35">
      <c r="A82" s="17" t="s">
        <v>201</v>
      </c>
      <c r="B82" s="17" t="s">
        <v>202</v>
      </c>
      <c r="C82" s="17" t="s">
        <v>33</v>
      </c>
      <c r="D82" s="18" t="s">
        <v>203</v>
      </c>
      <c r="E82" s="19">
        <v>63306</v>
      </c>
      <c r="F82" s="20">
        <v>43420</v>
      </c>
      <c r="G82" s="21" t="s">
        <v>2769</v>
      </c>
      <c r="H82" s="29"/>
    </row>
    <row r="83" spans="1:8" x14ac:dyDescent="0.35">
      <c r="A83" s="23" t="s">
        <v>204</v>
      </c>
      <c r="B83" s="23" t="s">
        <v>17</v>
      </c>
      <c r="C83" s="23" t="s">
        <v>18</v>
      </c>
      <c r="D83" s="24" t="s">
        <v>205</v>
      </c>
      <c r="E83" s="25">
        <v>37151</v>
      </c>
      <c r="F83" s="26">
        <v>43412</v>
      </c>
      <c r="G83" s="27" t="s">
        <v>2767</v>
      </c>
      <c r="H83" s="28"/>
    </row>
    <row r="84" spans="1:8" x14ac:dyDescent="0.35">
      <c r="A84" s="17" t="s">
        <v>206</v>
      </c>
      <c r="B84" s="17" t="s">
        <v>13</v>
      </c>
      <c r="C84" s="17" t="s">
        <v>14</v>
      </c>
      <c r="D84" s="18" t="s">
        <v>207</v>
      </c>
      <c r="E84" s="19">
        <v>71597</v>
      </c>
      <c r="F84" s="20">
        <v>43450</v>
      </c>
      <c r="G84" s="21" t="s">
        <v>2767</v>
      </c>
      <c r="H84" s="29"/>
    </row>
    <row r="85" spans="1:8" x14ac:dyDescent="0.35">
      <c r="A85" s="23" t="s">
        <v>208</v>
      </c>
      <c r="B85" s="23" t="s">
        <v>48</v>
      </c>
      <c r="C85" s="23" t="s">
        <v>18</v>
      </c>
      <c r="D85" s="24" t="s">
        <v>209</v>
      </c>
      <c r="E85" s="25">
        <v>8626</v>
      </c>
      <c r="F85" s="26">
        <v>43455</v>
      </c>
      <c r="G85" s="27" t="s">
        <v>2767</v>
      </c>
      <c r="H85" s="28"/>
    </row>
    <row r="86" spans="1:8" x14ac:dyDescent="0.35">
      <c r="A86" s="17" t="s">
        <v>210</v>
      </c>
      <c r="B86" s="17" t="s">
        <v>17</v>
      </c>
      <c r="C86" s="17" t="s">
        <v>18</v>
      </c>
      <c r="D86" s="18" t="s">
        <v>211</v>
      </c>
      <c r="E86" s="19">
        <v>38767</v>
      </c>
      <c r="F86" s="20">
        <v>43414</v>
      </c>
      <c r="G86" s="21" t="s">
        <v>2767</v>
      </c>
      <c r="H86" s="29"/>
    </row>
    <row r="87" spans="1:8" x14ac:dyDescent="0.35">
      <c r="A87" s="23" t="s">
        <v>212</v>
      </c>
      <c r="B87" s="23" t="s">
        <v>13</v>
      </c>
      <c r="C87" s="23" t="s">
        <v>14</v>
      </c>
      <c r="D87" s="24" t="s">
        <v>213</v>
      </c>
      <c r="E87" s="25">
        <v>37117</v>
      </c>
      <c r="F87" s="26">
        <v>43417</v>
      </c>
      <c r="G87" s="27" t="s">
        <v>2767</v>
      </c>
      <c r="H87" s="28"/>
    </row>
    <row r="88" spans="1:8" x14ac:dyDescent="0.35">
      <c r="A88" s="17" t="s">
        <v>214</v>
      </c>
      <c r="B88" s="17" t="s">
        <v>66</v>
      </c>
      <c r="C88" s="17" t="s">
        <v>18</v>
      </c>
      <c r="D88" s="18" t="s">
        <v>215</v>
      </c>
      <c r="E88" s="19">
        <v>45743</v>
      </c>
      <c r="F88" s="20">
        <v>43472</v>
      </c>
      <c r="G88" s="21" t="s">
        <v>2767</v>
      </c>
      <c r="H88" s="29"/>
    </row>
    <row r="89" spans="1:8" x14ac:dyDescent="0.35">
      <c r="A89" s="23" t="s">
        <v>216</v>
      </c>
      <c r="B89" s="23" t="s">
        <v>13</v>
      </c>
      <c r="C89" s="23" t="s">
        <v>14</v>
      </c>
      <c r="D89" s="24" t="s">
        <v>217</v>
      </c>
      <c r="E89" s="25">
        <v>44627</v>
      </c>
      <c r="F89" s="26">
        <v>43440</v>
      </c>
      <c r="G89" s="27" t="s">
        <v>2767</v>
      </c>
      <c r="H89" s="28"/>
    </row>
    <row r="90" spans="1:8" x14ac:dyDescent="0.35">
      <c r="A90" s="17" t="s">
        <v>218</v>
      </c>
      <c r="B90" s="17" t="s">
        <v>13</v>
      </c>
      <c r="C90" s="17" t="s">
        <v>14</v>
      </c>
      <c r="D90" s="18" t="s">
        <v>219</v>
      </c>
      <c r="E90" s="19">
        <v>32003</v>
      </c>
      <c r="F90" s="20">
        <v>43452</v>
      </c>
      <c r="G90" s="21" t="s">
        <v>2767</v>
      </c>
      <c r="H90" s="29"/>
    </row>
    <row r="91" spans="1:8" x14ac:dyDescent="0.35">
      <c r="A91" s="23" t="s">
        <v>220</v>
      </c>
      <c r="B91" s="23" t="s">
        <v>39</v>
      </c>
      <c r="C91" s="23" t="s">
        <v>18</v>
      </c>
      <c r="D91" s="24" t="s">
        <v>221</v>
      </c>
      <c r="E91" s="25">
        <v>77320</v>
      </c>
      <c r="F91" s="26">
        <v>43451</v>
      </c>
      <c r="G91" s="27" t="s">
        <v>2767</v>
      </c>
      <c r="H91" s="28"/>
    </row>
    <row r="92" spans="1:8" x14ac:dyDescent="0.35">
      <c r="A92" s="17" t="s">
        <v>222</v>
      </c>
      <c r="B92" s="17" t="s">
        <v>13</v>
      </c>
      <c r="C92" s="17" t="s">
        <v>14</v>
      </c>
      <c r="D92" s="18" t="s">
        <v>223</v>
      </c>
      <c r="E92" s="19">
        <v>29010</v>
      </c>
      <c r="F92" s="20">
        <v>43474</v>
      </c>
      <c r="G92" s="21" t="s">
        <v>2767</v>
      </c>
      <c r="H92" s="29"/>
    </row>
    <row r="93" spans="1:8" x14ac:dyDescent="0.35">
      <c r="A93" s="23" t="s">
        <v>224</v>
      </c>
      <c r="B93" s="23" t="s">
        <v>66</v>
      </c>
      <c r="C93" s="23" t="s">
        <v>14</v>
      </c>
      <c r="D93" s="24" t="s">
        <v>225</v>
      </c>
      <c r="E93" s="25">
        <v>34579</v>
      </c>
      <c r="F93" s="26">
        <v>43463</v>
      </c>
      <c r="G93" s="27" t="s">
        <v>2767</v>
      </c>
      <c r="H93" s="28"/>
    </row>
    <row r="94" spans="1:8" x14ac:dyDescent="0.35">
      <c r="A94" s="17" t="s">
        <v>226</v>
      </c>
      <c r="B94" s="17" t="s">
        <v>177</v>
      </c>
      <c r="C94" s="17" t="s">
        <v>18</v>
      </c>
      <c r="D94" s="18" t="s">
        <v>227</v>
      </c>
      <c r="E94" s="19">
        <v>77678</v>
      </c>
      <c r="F94" s="20">
        <v>43469</v>
      </c>
      <c r="G94" s="21" t="s">
        <v>2768</v>
      </c>
      <c r="H94" s="29"/>
    </row>
    <row r="95" spans="1:8" x14ac:dyDescent="0.35">
      <c r="A95" s="23" t="s">
        <v>228</v>
      </c>
      <c r="B95" s="23" t="s">
        <v>229</v>
      </c>
      <c r="C95" s="23" t="s">
        <v>18</v>
      </c>
      <c r="D95" s="24" t="s">
        <v>230</v>
      </c>
      <c r="E95" s="25">
        <v>72764</v>
      </c>
      <c r="F95" s="26">
        <v>43454</v>
      </c>
      <c r="G95" s="27" t="s">
        <v>2769</v>
      </c>
      <c r="H95" s="28"/>
    </row>
    <row r="96" spans="1:8" x14ac:dyDescent="0.35">
      <c r="A96" s="17" t="s">
        <v>231</v>
      </c>
      <c r="B96" s="17" t="s">
        <v>232</v>
      </c>
      <c r="C96" s="17" t="s">
        <v>33</v>
      </c>
      <c r="D96" s="18" t="s">
        <v>233</v>
      </c>
      <c r="E96" s="19">
        <v>40138</v>
      </c>
      <c r="F96" s="20">
        <v>43455</v>
      </c>
      <c r="G96" s="21" t="s">
        <v>2767</v>
      </c>
      <c r="H96" s="29"/>
    </row>
    <row r="97" spans="1:8" x14ac:dyDescent="0.35">
      <c r="A97" s="23" t="s">
        <v>234</v>
      </c>
      <c r="B97" s="23" t="s">
        <v>17</v>
      </c>
      <c r="C97" s="23" t="s">
        <v>14</v>
      </c>
      <c r="D97" s="24" t="s">
        <v>235</v>
      </c>
      <c r="E97" s="25">
        <v>53788</v>
      </c>
      <c r="F97" s="26">
        <v>43438</v>
      </c>
      <c r="G97" s="27" t="s">
        <v>2767</v>
      </c>
      <c r="H97" s="28"/>
    </row>
    <row r="98" spans="1:8" x14ac:dyDescent="0.35">
      <c r="A98" s="17" t="s">
        <v>236</v>
      </c>
      <c r="B98" s="17" t="s">
        <v>13</v>
      </c>
      <c r="C98" s="17" t="s">
        <v>14</v>
      </c>
      <c r="D98" s="18" t="s">
        <v>237</v>
      </c>
      <c r="E98" s="19">
        <v>57491</v>
      </c>
      <c r="F98" s="20">
        <v>43418</v>
      </c>
      <c r="G98" s="21" t="s">
        <v>2767</v>
      </c>
      <c r="H98" s="29"/>
    </row>
    <row r="99" spans="1:8" x14ac:dyDescent="0.35">
      <c r="A99" s="23" t="s">
        <v>238</v>
      </c>
      <c r="B99" s="23" t="s">
        <v>17</v>
      </c>
      <c r="C99" s="23" t="s">
        <v>33</v>
      </c>
      <c r="D99" s="24" t="s">
        <v>239</v>
      </c>
      <c r="E99" s="25">
        <v>73887</v>
      </c>
      <c r="F99" s="26">
        <v>43479</v>
      </c>
      <c r="G99" s="27" t="s">
        <v>2767</v>
      </c>
      <c r="H99" s="28"/>
    </row>
    <row r="100" spans="1:8" x14ac:dyDescent="0.35">
      <c r="A100" s="17" t="s">
        <v>240</v>
      </c>
      <c r="B100" s="17" t="s">
        <v>229</v>
      </c>
      <c r="C100" s="17" t="s">
        <v>14</v>
      </c>
      <c r="D100" s="18" t="s">
        <v>241</v>
      </c>
      <c r="E100" s="19">
        <v>11835</v>
      </c>
      <c r="F100" s="20">
        <v>43445</v>
      </c>
      <c r="G100" s="21" t="s">
        <v>2767</v>
      </c>
      <c r="H100" s="29"/>
    </row>
    <row r="101" spans="1:8" ht="27" x14ac:dyDescent="0.35">
      <c r="A101" s="23" t="s">
        <v>242</v>
      </c>
      <c r="B101" s="23" t="s">
        <v>17</v>
      </c>
      <c r="C101" s="23" t="s">
        <v>33</v>
      </c>
      <c r="D101" s="24" t="s">
        <v>243</v>
      </c>
      <c r="E101" s="25">
        <v>76090</v>
      </c>
      <c r="F101" s="26">
        <v>43476</v>
      </c>
      <c r="G101" s="27" t="s">
        <v>2767</v>
      </c>
      <c r="H101" s="28"/>
    </row>
    <row r="102" spans="1:8" x14ac:dyDescent="0.35">
      <c r="A102" s="17" t="s">
        <v>244</v>
      </c>
      <c r="B102" s="17" t="s">
        <v>245</v>
      </c>
      <c r="C102" s="17" t="s">
        <v>18</v>
      </c>
      <c r="D102" s="18" t="s">
        <v>246</v>
      </c>
      <c r="E102" s="19">
        <v>49823</v>
      </c>
      <c r="F102" s="20">
        <v>43426</v>
      </c>
      <c r="G102" s="21" t="s">
        <v>2767</v>
      </c>
      <c r="H102" s="29"/>
    </row>
    <row r="103" spans="1:8" x14ac:dyDescent="0.35">
      <c r="A103" s="23" t="s">
        <v>247</v>
      </c>
      <c r="B103" s="23" t="s">
        <v>48</v>
      </c>
      <c r="C103" s="23" t="s">
        <v>18</v>
      </c>
      <c r="D103" s="24" t="s">
        <v>248</v>
      </c>
      <c r="E103" s="25">
        <v>18938</v>
      </c>
      <c r="F103" s="26">
        <v>43439</v>
      </c>
      <c r="G103" s="27" t="s">
        <v>2767</v>
      </c>
      <c r="H103" s="28"/>
    </row>
    <row r="104" spans="1:8" x14ac:dyDescent="0.35">
      <c r="A104" s="17" t="s">
        <v>249</v>
      </c>
      <c r="B104" s="17" t="s">
        <v>48</v>
      </c>
      <c r="C104" s="17" t="s">
        <v>18</v>
      </c>
      <c r="D104" s="18" t="s">
        <v>250</v>
      </c>
      <c r="E104" s="19">
        <v>44602</v>
      </c>
      <c r="F104" s="20">
        <v>43479</v>
      </c>
      <c r="G104" s="21" t="s">
        <v>2767</v>
      </c>
      <c r="H104" s="29"/>
    </row>
    <row r="105" spans="1:8" x14ac:dyDescent="0.35">
      <c r="A105" s="23" t="s">
        <v>251</v>
      </c>
      <c r="B105" s="23" t="s">
        <v>13</v>
      </c>
      <c r="C105" s="23" t="s">
        <v>14</v>
      </c>
      <c r="D105" s="24" t="s">
        <v>252</v>
      </c>
      <c r="E105" s="25">
        <v>60515</v>
      </c>
      <c r="F105" s="26">
        <v>43472</v>
      </c>
      <c r="G105" s="27" t="s">
        <v>2767</v>
      </c>
      <c r="H105" s="28"/>
    </row>
    <row r="106" spans="1:8" x14ac:dyDescent="0.35">
      <c r="A106" s="17" t="s">
        <v>253</v>
      </c>
      <c r="B106" s="17" t="s">
        <v>39</v>
      </c>
      <c r="C106" s="17" t="s">
        <v>33</v>
      </c>
      <c r="D106" s="18" t="s">
        <v>254</v>
      </c>
      <c r="E106" s="19">
        <v>23523</v>
      </c>
      <c r="F106" s="20">
        <v>43445</v>
      </c>
      <c r="G106" s="21" t="s">
        <v>2767</v>
      </c>
      <c r="H106" s="29"/>
    </row>
    <row r="107" spans="1:8" x14ac:dyDescent="0.35">
      <c r="A107" s="23" t="s">
        <v>255</v>
      </c>
      <c r="B107" s="23" t="s">
        <v>13</v>
      </c>
      <c r="C107" s="23" t="s">
        <v>14</v>
      </c>
      <c r="D107" s="24" t="s">
        <v>256</v>
      </c>
      <c r="E107" s="25">
        <v>24085</v>
      </c>
      <c r="F107" s="26">
        <v>43441</v>
      </c>
      <c r="G107" s="27" t="s">
        <v>2768</v>
      </c>
      <c r="H107" s="28"/>
    </row>
    <row r="108" spans="1:8" x14ac:dyDescent="0.35">
      <c r="A108" s="17" t="s">
        <v>257</v>
      </c>
      <c r="B108" s="17" t="s">
        <v>13</v>
      </c>
      <c r="C108" s="17" t="s">
        <v>107</v>
      </c>
      <c r="D108" s="18" t="s">
        <v>258</v>
      </c>
      <c r="E108" s="19">
        <v>53690</v>
      </c>
      <c r="F108" s="20">
        <v>43478</v>
      </c>
      <c r="G108" s="21" t="s">
        <v>2769</v>
      </c>
      <c r="H108" s="29"/>
    </row>
    <row r="109" spans="1:8" x14ac:dyDescent="0.35">
      <c r="A109" s="23" t="s">
        <v>259</v>
      </c>
      <c r="B109" s="23" t="s">
        <v>13</v>
      </c>
      <c r="C109" s="23" t="s">
        <v>18</v>
      </c>
      <c r="D109" s="24" t="s">
        <v>260</v>
      </c>
      <c r="E109" s="25">
        <v>25962</v>
      </c>
      <c r="F109" s="26">
        <v>43454</v>
      </c>
      <c r="G109" s="27" t="s">
        <v>2767</v>
      </c>
      <c r="H109" s="28"/>
    </row>
    <row r="110" spans="1:8" x14ac:dyDescent="0.35">
      <c r="A110" s="17" t="s">
        <v>261</v>
      </c>
      <c r="B110" s="17" t="s">
        <v>13</v>
      </c>
      <c r="C110" s="17" t="s">
        <v>18</v>
      </c>
      <c r="D110" s="18" t="s">
        <v>262</v>
      </c>
      <c r="E110" s="19">
        <v>57046</v>
      </c>
      <c r="F110" s="20">
        <v>43435</v>
      </c>
      <c r="G110" s="21" t="s">
        <v>2767</v>
      </c>
      <c r="H110" s="29"/>
    </row>
    <row r="111" spans="1:8" x14ac:dyDescent="0.35">
      <c r="A111" s="23" t="s">
        <v>263</v>
      </c>
      <c r="B111" s="23" t="s">
        <v>39</v>
      </c>
      <c r="C111" s="23" t="s">
        <v>14</v>
      </c>
      <c r="D111" s="24" t="s">
        <v>264</v>
      </c>
      <c r="E111" s="25">
        <v>24319</v>
      </c>
      <c r="F111" s="26">
        <v>43431</v>
      </c>
      <c r="G111" s="27" t="s">
        <v>2767</v>
      </c>
      <c r="H111" s="28"/>
    </row>
    <row r="112" spans="1:8" x14ac:dyDescent="0.35">
      <c r="A112" s="17" t="s">
        <v>265</v>
      </c>
      <c r="B112" s="17" t="s">
        <v>39</v>
      </c>
      <c r="C112" s="17" t="s">
        <v>55</v>
      </c>
      <c r="D112" s="18" t="s">
        <v>266</v>
      </c>
      <c r="E112" s="19">
        <v>66200</v>
      </c>
      <c r="F112" s="20">
        <v>43457</v>
      </c>
      <c r="G112" s="21" t="s">
        <v>2767</v>
      </c>
      <c r="H112" s="29"/>
    </row>
    <row r="113" spans="1:8" x14ac:dyDescent="0.35">
      <c r="A113" s="23" t="s">
        <v>267</v>
      </c>
      <c r="B113" s="23" t="s">
        <v>158</v>
      </c>
      <c r="C113" s="23" t="s">
        <v>43</v>
      </c>
      <c r="D113" s="24" t="s">
        <v>268</v>
      </c>
      <c r="E113" s="25">
        <v>23582</v>
      </c>
      <c r="F113" s="26">
        <v>43413</v>
      </c>
      <c r="G113" s="27" t="s">
        <v>2767</v>
      </c>
      <c r="H113" s="28"/>
    </row>
    <row r="114" spans="1:8" x14ac:dyDescent="0.35">
      <c r="A114" s="17" t="s">
        <v>269</v>
      </c>
      <c r="B114" s="17" t="s">
        <v>13</v>
      </c>
      <c r="C114" s="17" t="s">
        <v>14</v>
      </c>
      <c r="D114" s="18" t="s">
        <v>270</v>
      </c>
      <c r="E114" s="19">
        <v>68219</v>
      </c>
      <c r="F114" s="20">
        <v>43414</v>
      </c>
      <c r="G114" s="21" t="s">
        <v>2767</v>
      </c>
      <c r="H114" s="29"/>
    </row>
    <row r="115" spans="1:8" x14ac:dyDescent="0.35">
      <c r="A115" s="23" t="s">
        <v>271</v>
      </c>
      <c r="B115" s="23" t="s">
        <v>66</v>
      </c>
      <c r="C115" s="23" t="s">
        <v>18</v>
      </c>
      <c r="D115" s="24" t="s">
        <v>272</v>
      </c>
      <c r="E115" s="25">
        <v>53066</v>
      </c>
      <c r="F115" s="26">
        <v>43428</v>
      </c>
      <c r="G115" s="27" t="s">
        <v>2767</v>
      </c>
      <c r="H115" s="28"/>
    </row>
    <row r="116" spans="1:8" x14ac:dyDescent="0.35">
      <c r="A116" s="17" t="s">
        <v>273</v>
      </c>
      <c r="B116" s="17" t="s">
        <v>66</v>
      </c>
      <c r="C116" s="17" t="s">
        <v>18</v>
      </c>
      <c r="D116" s="18" t="s">
        <v>274</v>
      </c>
      <c r="E116" s="19">
        <v>73195</v>
      </c>
      <c r="F116" s="20">
        <v>43429</v>
      </c>
      <c r="G116" s="21" t="s">
        <v>2767</v>
      </c>
      <c r="H116" s="29"/>
    </row>
    <row r="117" spans="1:8" x14ac:dyDescent="0.35">
      <c r="A117" s="23" t="s">
        <v>275</v>
      </c>
      <c r="B117" s="23" t="s">
        <v>13</v>
      </c>
      <c r="C117" s="23" t="s">
        <v>14</v>
      </c>
      <c r="D117" s="24" t="s">
        <v>276</v>
      </c>
      <c r="E117" s="25">
        <v>15675</v>
      </c>
      <c r="F117" s="26">
        <v>43478</v>
      </c>
      <c r="G117" s="27" t="s">
        <v>2767</v>
      </c>
      <c r="H117" s="28"/>
    </row>
    <row r="118" spans="1:8" x14ac:dyDescent="0.35">
      <c r="A118" s="17" t="s">
        <v>277</v>
      </c>
      <c r="B118" s="17" t="s">
        <v>13</v>
      </c>
      <c r="C118" s="17" t="s">
        <v>14</v>
      </c>
      <c r="D118" s="18" t="s">
        <v>278</v>
      </c>
      <c r="E118" s="19">
        <v>11755</v>
      </c>
      <c r="F118" s="20">
        <v>43436</v>
      </c>
      <c r="G118" s="21" t="s">
        <v>2767</v>
      </c>
      <c r="H118" s="29"/>
    </row>
    <row r="119" spans="1:8" x14ac:dyDescent="0.35">
      <c r="A119" s="23" t="s">
        <v>279</v>
      </c>
      <c r="B119" s="23" t="s">
        <v>158</v>
      </c>
      <c r="C119" s="23" t="s">
        <v>33</v>
      </c>
      <c r="D119" s="24" t="s">
        <v>280</v>
      </c>
      <c r="E119" s="25">
        <v>60632</v>
      </c>
      <c r="F119" s="26">
        <v>43452</v>
      </c>
      <c r="G119" s="27" t="s">
        <v>2767</v>
      </c>
      <c r="H119" s="28"/>
    </row>
    <row r="120" spans="1:8" x14ac:dyDescent="0.35">
      <c r="A120" s="17" t="s">
        <v>281</v>
      </c>
      <c r="B120" s="17" t="s">
        <v>39</v>
      </c>
      <c r="C120" s="17" t="s">
        <v>18</v>
      </c>
      <c r="D120" s="18" t="s">
        <v>282</v>
      </c>
      <c r="E120" s="19">
        <v>41485</v>
      </c>
      <c r="F120" s="20">
        <v>43428</v>
      </c>
      <c r="G120" s="21" t="s">
        <v>2768</v>
      </c>
      <c r="H120" s="29"/>
    </row>
    <row r="121" spans="1:8" x14ac:dyDescent="0.35">
      <c r="A121" s="23" t="s">
        <v>283</v>
      </c>
      <c r="B121" s="23" t="s">
        <v>39</v>
      </c>
      <c r="C121" s="23" t="s">
        <v>55</v>
      </c>
      <c r="D121" s="24" t="s">
        <v>284</v>
      </c>
      <c r="E121" s="25">
        <v>54008</v>
      </c>
      <c r="F121" s="26">
        <v>43434</v>
      </c>
      <c r="G121" s="27" t="s">
        <v>2769</v>
      </c>
      <c r="H121" s="28"/>
    </row>
    <row r="122" spans="1:8" x14ac:dyDescent="0.35">
      <c r="A122" s="17" t="s">
        <v>285</v>
      </c>
      <c r="B122" s="17" t="s">
        <v>71</v>
      </c>
      <c r="C122" s="17" t="s">
        <v>33</v>
      </c>
      <c r="D122" s="18" t="s">
        <v>286</v>
      </c>
      <c r="E122" s="19">
        <v>59908</v>
      </c>
      <c r="F122" s="20">
        <v>43464</v>
      </c>
      <c r="G122" s="21" t="s">
        <v>2767</v>
      </c>
      <c r="H122" s="29"/>
    </row>
    <row r="123" spans="1:8" x14ac:dyDescent="0.35">
      <c r="A123" s="23" t="s">
        <v>287</v>
      </c>
      <c r="B123" s="23" t="s">
        <v>71</v>
      </c>
      <c r="C123" s="23" t="s">
        <v>33</v>
      </c>
      <c r="D123" s="24" t="s">
        <v>288</v>
      </c>
      <c r="E123" s="25">
        <v>10237</v>
      </c>
      <c r="F123" s="26">
        <v>43452</v>
      </c>
      <c r="G123" s="27" t="s">
        <v>2767</v>
      </c>
      <c r="H123" s="28"/>
    </row>
    <row r="124" spans="1:8" x14ac:dyDescent="0.35">
      <c r="A124" s="17" t="s">
        <v>289</v>
      </c>
      <c r="B124" s="17" t="s">
        <v>13</v>
      </c>
      <c r="C124" s="17" t="s">
        <v>18</v>
      </c>
      <c r="D124" s="18" t="s">
        <v>290</v>
      </c>
      <c r="E124" s="19">
        <v>53048</v>
      </c>
      <c r="F124" s="20">
        <v>43423</v>
      </c>
      <c r="G124" s="21" t="s">
        <v>2767</v>
      </c>
      <c r="H124" s="29"/>
    </row>
    <row r="125" spans="1:8" x14ac:dyDescent="0.35">
      <c r="A125" s="23" t="s">
        <v>291</v>
      </c>
      <c r="B125" s="23" t="s">
        <v>13</v>
      </c>
      <c r="C125" s="23" t="s">
        <v>14</v>
      </c>
      <c r="D125" s="24" t="s">
        <v>292</v>
      </c>
      <c r="E125" s="25">
        <v>13803</v>
      </c>
      <c r="F125" s="26">
        <v>43460</v>
      </c>
      <c r="G125" s="27" t="s">
        <v>2767</v>
      </c>
      <c r="H125" s="28"/>
    </row>
    <row r="126" spans="1:8" x14ac:dyDescent="0.35">
      <c r="A126" s="17" t="s">
        <v>293</v>
      </c>
      <c r="B126" s="17" t="s">
        <v>124</v>
      </c>
      <c r="C126" s="17" t="s">
        <v>55</v>
      </c>
      <c r="D126" s="18" t="s">
        <v>294</v>
      </c>
      <c r="E126" s="19">
        <v>73567</v>
      </c>
      <c r="F126" s="20">
        <v>43471</v>
      </c>
      <c r="G126" s="21" t="s">
        <v>2767</v>
      </c>
      <c r="H126" s="29"/>
    </row>
    <row r="127" spans="1:8" x14ac:dyDescent="0.35">
      <c r="A127" s="23" t="s">
        <v>295</v>
      </c>
      <c r="B127" s="23" t="s">
        <v>13</v>
      </c>
      <c r="C127" s="23" t="s">
        <v>14</v>
      </c>
      <c r="D127" s="24" t="s">
        <v>296</v>
      </c>
      <c r="E127" s="25">
        <v>76296</v>
      </c>
      <c r="F127" s="26">
        <v>43449</v>
      </c>
      <c r="G127" s="27" t="s">
        <v>2767</v>
      </c>
      <c r="H127" s="28"/>
    </row>
    <row r="128" spans="1:8" x14ac:dyDescent="0.35">
      <c r="A128" s="17" t="s">
        <v>297</v>
      </c>
      <c r="B128" s="17" t="s">
        <v>298</v>
      </c>
      <c r="C128" s="17" t="s">
        <v>107</v>
      </c>
      <c r="D128" s="18" t="s">
        <v>299</v>
      </c>
      <c r="E128" s="19">
        <v>40261</v>
      </c>
      <c r="F128" s="20">
        <v>43444</v>
      </c>
      <c r="G128" s="21" t="s">
        <v>2767</v>
      </c>
      <c r="H128" s="29"/>
    </row>
    <row r="129" spans="1:8" x14ac:dyDescent="0.35">
      <c r="A129" s="23" t="s">
        <v>300</v>
      </c>
      <c r="B129" s="23" t="s">
        <v>13</v>
      </c>
      <c r="C129" s="23" t="s">
        <v>14</v>
      </c>
      <c r="D129" s="24" t="s">
        <v>301</v>
      </c>
      <c r="E129" s="25">
        <v>10695</v>
      </c>
      <c r="F129" s="26">
        <v>43452</v>
      </c>
      <c r="G129" s="27" t="s">
        <v>2767</v>
      </c>
      <c r="H129" s="28"/>
    </row>
    <row r="130" spans="1:8" x14ac:dyDescent="0.35">
      <c r="A130" s="17" t="s">
        <v>302</v>
      </c>
      <c r="B130" s="17" t="s">
        <v>13</v>
      </c>
      <c r="C130" s="17" t="s">
        <v>14</v>
      </c>
      <c r="D130" s="18" t="s">
        <v>303</v>
      </c>
      <c r="E130" s="19">
        <v>69281</v>
      </c>
      <c r="F130" s="20">
        <v>43440</v>
      </c>
      <c r="G130" s="21" t="s">
        <v>2767</v>
      </c>
      <c r="H130" s="29"/>
    </row>
    <row r="131" spans="1:8" x14ac:dyDescent="0.35">
      <c r="A131" s="23" t="s">
        <v>304</v>
      </c>
      <c r="B131" s="23" t="s">
        <v>13</v>
      </c>
      <c r="C131" s="23" t="s">
        <v>18</v>
      </c>
      <c r="D131" s="24" t="s">
        <v>305</v>
      </c>
      <c r="E131" s="25">
        <v>63439</v>
      </c>
      <c r="F131" s="26">
        <v>43453</v>
      </c>
      <c r="G131" s="27" t="s">
        <v>2767</v>
      </c>
      <c r="H131" s="28"/>
    </row>
    <row r="132" spans="1:8" x14ac:dyDescent="0.35">
      <c r="A132" s="17" t="s">
        <v>306</v>
      </c>
      <c r="B132" s="17" t="s">
        <v>39</v>
      </c>
      <c r="C132" s="17" t="s">
        <v>14</v>
      </c>
      <c r="D132" s="18" t="s">
        <v>307</v>
      </c>
      <c r="E132" s="19">
        <v>71685</v>
      </c>
      <c r="F132" s="20">
        <v>43437</v>
      </c>
      <c r="G132" s="21" t="s">
        <v>2767</v>
      </c>
      <c r="H132" s="29"/>
    </row>
    <row r="133" spans="1:8" x14ac:dyDescent="0.35">
      <c r="A133" s="23" t="s">
        <v>308</v>
      </c>
      <c r="B133" s="23" t="s">
        <v>309</v>
      </c>
      <c r="C133" s="23" t="s">
        <v>33</v>
      </c>
      <c r="D133" s="24" t="s">
        <v>310</v>
      </c>
      <c r="E133" s="25">
        <v>25473</v>
      </c>
      <c r="F133" s="26">
        <v>43413</v>
      </c>
      <c r="G133" s="27" t="s">
        <v>2768</v>
      </c>
      <c r="H133" s="28"/>
    </row>
    <row r="134" spans="1:8" x14ac:dyDescent="0.35">
      <c r="A134" s="17" t="s">
        <v>311</v>
      </c>
      <c r="B134" s="17" t="s">
        <v>202</v>
      </c>
      <c r="C134" s="17" t="s">
        <v>33</v>
      </c>
      <c r="D134" s="18" t="s">
        <v>312</v>
      </c>
      <c r="E134" s="19">
        <v>67600</v>
      </c>
      <c r="F134" s="20">
        <v>43426</v>
      </c>
      <c r="G134" s="21" t="s">
        <v>2769</v>
      </c>
      <c r="H134" s="29"/>
    </row>
    <row r="135" spans="1:8" x14ac:dyDescent="0.35">
      <c r="A135" s="23" t="s">
        <v>313</v>
      </c>
      <c r="B135" s="23" t="s">
        <v>314</v>
      </c>
      <c r="C135" s="23" t="s">
        <v>33</v>
      </c>
      <c r="D135" s="24" t="s">
        <v>315</v>
      </c>
      <c r="E135" s="25">
        <v>41217</v>
      </c>
      <c r="F135" s="26">
        <v>43458</v>
      </c>
      <c r="G135" s="27" t="s">
        <v>2767</v>
      </c>
      <c r="H135" s="28"/>
    </row>
    <row r="136" spans="1:8" x14ac:dyDescent="0.35">
      <c r="A136" s="17" t="s">
        <v>316</v>
      </c>
      <c r="B136" s="17" t="s">
        <v>317</v>
      </c>
      <c r="C136" s="17" t="s">
        <v>33</v>
      </c>
      <c r="D136" s="18" t="s">
        <v>318</v>
      </c>
      <c r="E136" s="19">
        <v>76287</v>
      </c>
      <c r="F136" s="20">
        <v>43480</v>
      </c>
      <c r="G136" s="21" t="s">
        <v>2767</v>
      </c>
      <c r="H136" s="29"/>
    </row>
    <row r="137" spans="1:8" x14ac:dyDescent="0.35">
      <c r="A137" s="23" t="s">
        <v>319</v>
      </c>
      <c r="B137" s="23" t="s">
        <v>317</v>
      </c>
      <c r="C137" s="23" t="s">
        <v>33</v>
      </c>
      <c r="D137" s="24" t="s">
        <v>320</v>
      </c>
      <c r="E137" s="25">
        <v>52962</v>
      </c>
      <c r="F137" s="26">
        <v>43419</v>
      </c>
      <c r="G137" s="27" t="s">
        <v>2767</v>
      </c>
      <c r="H137" s="28"/>
    </row>
    <row r="138" spans="1:8" ht="27" x14ac:dyDescent="0.35">
      <c r="A138" s="17" t="s">
        <v>321</v>
      </c>
      <c r="B138" s="17" t="s">
        <v>314</v>
      </c>
      <c r="C138" s="17" t="s">
        <v>40</v>
      </c>
      <c r="D138" s="18" t="s">
        <v>322</v>
      </c>
      <c r="E138" s="19">
        <v>5827</v>
      </c>
      <c r="F138" s="20">
        <v>43476</v>
      </c>
      <c r="G138" s="21" t="s">
        <v>2767</v>
      </c>
      <c r="H138" s="29"/>
    </row>
    <row r="139" spans="1:8" x14ac:dyDescent="0.35">
      <c r="A139" s="23" t="s">
        <v>323</v>
      </c>
      <c r="B139" s="23" t="s">
        <v>60</v>
      </c>
      <c r="C139" s="23" t="s">
        <v>55</v>
      </c>
      <c r="D139" s="24" t="s">
        <v>324</v>
      </c>
      <c r="E139" s="25">
        <v>34210</v>
      </c>
      <c r="F139" s="26">
        <v>43474</v>
      </c>
      <c r="G139" s="27" t="s">
        <v>2767</v>
      </c>
      <c r="H139" s="28"/>
    </row>
    <row r="140" spans="1:8" x14ac:dyDescent="0.35">
      <c r="A140" s="17" t="s">
        <v>325</v>
      </c>
      <c r="B140" s="17" t="s">
        <v>317</v>
      </c>
      <c r="C140" s="17" t="s">
        <v>33</v>
      </c>
      <c r="D140" s="18" t="s">
        <v>326</v>
      </c>
      <c r="E140" s="19">
        <v>70170</v>
      </c>
      <c r="F140" s="20">
        <v>43465</v>
      </c>
      <c r="G140" s="21" t="s">
        <v>2767</v>
      </c>
      <c r="H140" s="29"/>
    </row>
    <row r="141" spans="1:8" x14ac:dyDescent="0.35">
      <c r="A141" s="23" t="s">
        <v>327</v>
      </c>
      <c r="B141" s="23" t="s">
        <v>309</v>
      </c>
      <c r="C141" s="23" t="s">
        <v>33</v>
      </c>
      <c r="D141" s="24" t="s">
        <v>328</v>
      </c>
      <c r="E141" s="25">
        <v>43739</v>
      </c>
      <c r="F141" s="26">
        <v>43417</v>
      </c>
      <c r="G141" s="27" t="s">
        <v>2767</v>
      </c>
      <c r="H141" s="28"/>
    </row>
    <row r="142" spans="1:8" x14ac:dyDescent="0.35">
      <c r="A142" s="17" t="s">
        <v>329</v>
      </c>
      <c r="B142" s="17" t="s">
        <v>317</v>
      </c>
      <c r="C142" s="17" t="s">
        <v>33</v>
      </c>
      <c r="D142" s="18" t="s">
        <v>330</v>
      </c>
      <c r="E142" s="19">
        <v>24125</v>
      </c>
      <c r="F142" s="20">
        <v>43443</v>
      </c>
      <c r="G142" s="21" t="s">
        <v>2767</v>
      </c>
      <c r="H142" s="29"/>
    </row>
    <row r="143" spans="1:8" ht="27" x14ac:dyDescent="0.35">
      <c r="A143" s="23" t="s">
        <v>331</v>
      </c>
      <c r="B143" s="23" t="s">
        <v>314</v>
      </c>
      <c r="C143" s="23" t="s">
        <v>40</v>
      </c>
      <c r="D143" s="24" t="s">
        <v>332</v>
      </c>
      <c r="E143" s="25">
        <v>73411</v>
      </c>
      <c r="F143" s="26">
        <v>43476</v>
      </c>
      <c r="G143" s="27" t="s">
        <v>2767</v>
      </c>
      <c r="H143" s="28"/>
    </row>
    <row r="144" spans="1:8" x14ac:dyDescent="0.35">
      <c r="A144" s="17" t="s">
        <v>333</v>
      </c>
      <c r="B144" s="17" t="s">
        <v>334</v>
      </c>
      <c r="C144" s="17" t="s">
        <v>33</v>
      </c>
      <c r="D144" s="18" t="s">
        <v>335</v>
      </c>
      <c r="E144" s="19">
        <v>42802</v>
      </c>
      <c r="F144" s="20">
        <v>43413</v>
      </c>
      <c r="G144" s="21" t="s">
        <v>2767</v>
      </c>
      <c r="H144" s="29"/>
    </row>
    <row r="145" spans="1:8" x14ac:dyDescent="0.35">
      <c r="A145" s="23" t="s">
        <v>336</v>
      </c>
      <c r="B145" s="23" t="s">
        <v>13</v>
      </c>
      <c r="C145" s="23" t="s">
        <v>33</v>
      </c>
      <c r="D145" s="24" t="s">
        <v>337</v>
      </c>
      <c r="E145" s="25">
        <v>71684</v>
      </c>
      <c r="F145" s="26">
        <v>43431</v>
      </c>
      <c r="G145" s="27" t="s">
        <v>2767</v>
      </c>
      <c r="H145" s="28"/>
    </row>
    <row r="146" spans="1:8" ht="27" x14ac:dyDescent="0.35">
      <c r="A146" s="17" t="s">
        <v>338</v>
      </c>
      <c r="B146" s="17" t="s">
        <v>66</v>
      </c>
      <c r="C146" s="17" t="s">
        <v>55</v>
      </c>
      <c r="D146" s="18" t="s">
        <v>339</v>
      </c>
      <c r="E146" s="19">
        <v>4100</v>
      </c>
      <c r="F146" s="20">
        <v>43431</v>
      </c>
      <c r="G146" s="21" t="s">
        <v>2768</v>
      </c>
      <c r="H146" s="29"/>
    </row>
    <row r="147" spans="1:8" x14ac:dyDescent="0.35">
      <c r="A147" s="23" t="s">
        <v>340</v>
      </c>
      <c r="B147" s="23" t="s">
        <v>158</v>
      </c>
      <c r="C147" s="23" t="s">
        <v>18</v>
      </c>
      <c r="D147" s="24" t="s">
        <v>341</v>
      </c>
      <c r="E147" s="25">
        <v>74300</v>
      </c>
      <c r="F147" s="26">
        <v>43433</v>
      </c>
      <c r="G147" s="27" t="s">
        <v>2769</v>
      </c>
      <c r="H147" s="28"/>
    </row>
    <row r="148" spans="1:8" ht="27" x14ac:dyDescent="0.35">
      <c r="A148" s="17" t="s">
        <v>342</v>
      </c>
      <c r="B148" s="17" t="s">
        <v>39</v>
      </c>
      <c r="C148" s="17" t="s">
        <v>40</v>
      </c>
      <c r="D148" s="18" t="s">
        <v>343</v>
      </c>
      <c r="E148" s="19">
        <v>58444</v>
      </c>
      <c r="F148" s="20">
        <v>43440</v>
      </c>
      <c r="G148" s="21" t="s">
        <v>2767</v>
      </c>
      <c r="H148" s="29"/>
    </row>
    <row r="149" spans="1:8" x14ac:dyDescent="0.35">
      <c r="A149" s="23" t="s">
        <v>344</v>
      </c>
      <c r="B149" s="23" t="s">
        <v>39</v>
      </c>
      <c r="C149" s="23" t="s">
        <v>33</v>
      </c>
      <c r="D149" s="24" t="s">
        <v>345</v>
      </c>
      <c r="E149" s="25">
        <v>51626</v>
      </c>
      <c r="F149" s="26">
        <v>43411</v>
      </c>
      <c r="G149" s="27" t="s">
        <v>2767</v>
      </c>
      <c r="H149" s="28"/>
    </row>
    <row r="150" spans="1:8" x14ac:dyDescent="0.35">
      <c r="A150" s="17" t="s">
        <v>346</v>
      </c>
      <c r="B150" s="17" t="s">
        <v>13</v>
      </c>
      <c r="C150" s="17" t="s">
        <v>33</v>
      </c>
      <c r="D150" s="18" t="s">
        <v>347</v>
      </c>
      <c r="E150" s="19">
        <v>38550</v>
      </c>
      <c r="F150" s="20">
        <v>43472</v>
      </c>
      <c r="G150" s="21" t="s">
        <v>2767</v>
      </c>
      <c r="H150" s="29"/>
    </row>
    <row r="151" spans="1:8" x14ac:dyDescent="0.35">
      <c r="A151" s="23" t="s">
        <v>348</v>
      </c>
      <c r="B151" s="23" t="s">
        <v>133</v>
      </c>
      <c r="C151" s="23" t="s">
        <v>33</v>
      </c>
      <c r="D151" s="24" t="s">
        <v>349</v>
      </c>
      <c r="E151" s="25">
        <v>38821</v>
      </c>
      <c r="F151" s="26">
        <v>43463</v>
      </c>
      <c r="G151" s="27" t="s">
        <v>2767</v>
      </c>
      <c r="H151" s="28"/>
    </row>
    <row r="152" spans="1:8" x14ac:dyDescent="0.35">
      <c r="A152" s="17" t="s">
        <v>350</v>
      </c>
      <c r="B152" s="17" t="s">
        <v>13</v>
      </c>
      <c r="C152" s="17" t="s">
        <v>14</v>
      </c>
      <c r="D152" s="18" t="s">
        <v>351</v>
      </c>
      <c r="E152" s="19">
        <v>72971</v>
      </c>
      <c r="F152" s="20">
        <v>43453</v>
      </c>
      <c r="G152" s="21" t="s">
        <v>2767</v>
      </c>
      <c r="H152" s="29"/>
    </row>
    <row r="153" spans="1:8" x14ac:dyDescent="0.35">
      <c r="A153" s="23" t="s">
        <v>352</v>
      </c>
      <c r="B153" s="23" t="s">
        <v>13</v>
      </c>
      <c r="C153" s="23" t="s">
        <v>55</v>
      </c>
      <c r="D153" s="24" t="s">
        <v>353</v>
      </c>
      <c r="E153" s="25">
        <v>64846</v>
      </c>
      <c r="F153" s="26">
        <v>43478</v>
      </c>
      <c r="G153" s="27" t="s">
        <v>2767</v>
      </c>
      <c r="H153" s="28"/>
    </row>
    <row r="154" spans="1:8" x14ac:dyDescent="0.35">
      <c r="A154" s="17" t="s">
        <v>354</v>
      </c>
      <c r="B154" s="17" t="s">
        <v>317</v>
      </c>
      <c r="C154" s="17" t="s">
        <v>33</v>
      </c>
      <c r="D154" s="18" t="s">
        <v>355</v>
      </c>
      <c r="E154" s="19">
        <v>21824</v>
      </c>
      <c r="F154" s="20">
        <v>43450</v>
      </c>
      <c r="G154" s="21" t="s">
        <v>2767</v>
      </c>
      <c r="H154" s="29"/>
    </row>
    <row r="155" spans="1:8" x14ac:dyDescent="0.35">
      <c r="A155" s="23" t="s">
        <v>356</v>
      </c>
      <c r="B155" s="23" t="s">
        <v>60</v>
      </c>
      <c r="C155" s="23" t="s">
        <v>33</v>
      </c>
      <c r="D155" s="24" t="s">
        <v>357</v>
      </c>
      <c r="E155" s="25">
        <v>50761</v>
      </c>
      <c r="F155" s="26">
        <v>43414</v>
      </c>
      <c r="G155" s="27" t="s">
        <v>2767</v>
      </c>
      <c r="H155" s="28"/>
    </row>
    <row r="156" spans="1:8" x14ac:dyDescent="0.35">
      <c r="A156" s="17" t="s">
        <v>358</v>
      </c>
      <c r="B156" s="17" t="s">
        <v>13</v>
      </c>
      <c r="C156" s="17" t="s">
        <v>33</v>
      </c>
      <c r="D156" s="18" t="s">
        <v>359</v>
      </c>
      <c r="E156" s="19">
        <v>37650</v>
      </c>
      <c r="F156" s="20">
        <v>43475</v>
      </c>
      <c r="G156" s="21" t="s">
        <v>2767</v>
      </c>
      <c r="H156" s="29"/>
    </row>
    <row r="157" spans="1:8" x14ac:dyDescent="0.35">
      <c r="A157" s="23" t="s">
        <v>360</v>
      </c>
      <c r="B157" s="23" t="s">
        <v>13</v>
      </c>
      <c r="C157" s="23" t="s">
        <v>18</v>
      </c>
      <c r="D157" s="24" t="s">
        <v>361</v>
      </c>
      <c r="E157" s="25">
        <v>29236</v>
      </c>
      <c r="F157" s="26">
        <v>43438</v>
      </c>
      <c r="G157" s="27" t="s">
        <v>2767</v>
      </c>
      <c r="H157" s="28"/>
    </row>
    <row r="158" spans="1:8" x14ac:dyDescent="0.35">
      <c r="A158" s="17" t="s">
        <v>362</v>
      </c>
      <c r="B158" s="17" t="s">
        <v>48</v>
      </c>
      <c r="C158" s="17" t="s">
        <v>18</v>
      </c>
      <c r="D158" s="18" t="s">
        <v>363</v>
      </c>
      <c r="E158" s="19">
        <v>47124</v>
      </c>
      <c r="F158" s="20">
        <v>43422</v>
      </c>
      <c r="G158" s="21" t="s">
        <v>2767</v>
      </c>
      <c r="H158" s="29"/>
    </row>
    <row r="159" spans="1:8" x14ac:dyDescent="0.35">
      <c r="A159" s="23" t="s">
        <v>364</v>
      </c>
      <c r="B159" s="23" t="s">
        <v>151</v>
      </c>
      <c r="C159" s="23" t="s">
        <v>33</v>
      </c>
      <c r="D159" s="24" t="s">
        <v>365</v>
      </c>
      <c r="E159" s="25">
        <v>47095</v>
      </c>
      <c r="F159" s="26">
        <v>43442</v>
      </c>
      <c r="G159" s="27" t="s">
        <v>2768</v>
      </c>
      <c r="H159" s="28"/>
    </row>
    <row r="160" spans="1:8" x14ac:dyDescent="0.35">
      <c r="A160" s="17" t="s">
        <v>366</v>
      </c>
      <c r="B160" s="17" t="s">
        <v>13</v>
      </c>
      <c r="C160" s="17" t="s">
        <v>55</v>
      </c>
      <c r="D160" s="18" t="s">
        <v>367</v>
      </c>
      <c r="E160" s="19">
        <v>32055</v>
      </c>
      <c r="F160" s="20">
        <v>43467</v>
      </c>
      <c r="G160" s="21" t="s">
        <v>2769</v>
      </c>
      <c r="H160" s="29"/>
    </row>
    <row r="161" spans="1:8" x14ac:dyDescent="0.35">
      <c r="A161" s="23" t="s">
        <v>368</v>
      </c>
      <c r="B161" s="23" t="s">
        <v>13</v>
      </c>
      <c r="C161" s="23" t="s">
        <v>14</v>
      </c>
      <c r="D161" s="24" t="s">
        <v>369</v>
      </c>
      <c r="E161" s="25">
        <v>56176</v>
      </c>
      <c r="F161" s="26">
        <v>43440</v>
      </c>
      <c r="G161" s="27" t="s">
        <v>2767</v>
      </c>
      <c r="H161" s="28"/>
    </row>
    <row r="162" spans="1:8" x14ac:dyDescent="0.35">
      <c r="A162" s="17" t="s">
        <v>370</v>
      </c>
      <c r="B162" s="17" t="s">
        <v>13</v>
      </c>
      <c r="C162" s="17" t="s">
        <v>14</v>
      </c>
      <c r="D162" s="18" t="s">
        <v>371</v>
      </c>
      <c r="E162" s="19">
        <v>12480</v>
      </c>
      <c r="F162" s="20">
        <v>43471</v>
      </c>
      <c r="G162" s="21" t="s">
        <v>2767</v>
      </c>
      <c r="H162" s="29"/>
    </row>
    <row r="163" spans="1:8" x14ac:dyDescent="0.35">
      <c r="A163" s="23" t="s">
        <v>372</v>
      </c>
      <c r="B163" s="23" t="s">
        <v>13</v>
      </c>
      <c r="C163" s="23" t="s">
        <v>107</v>
      </c>
      <c r="D163" s="24" t="s">
        <v>373</v>
      </c>
      <c r="E163" s="25">
        <v>71627</v>
      </c>
      <c r="F163" s="26">
        <v>43425</v>
      </c>
      <c r="G163" s="27" t="s">
        <v>2767</v>
      </c>
      <c r="H163" s="28"/>
    </row>
    <row r="164" spans="1:8" x14ac:dyDescent="0.35">
      <c r="A164" s="17" t="s">
        <v>374</v>
      </c>
      <c r="B164" s="17" t="s">
        <v>375</v>
      </c>
      <c r="C164" s="17" t="s">
        <v>33</v>
      </c>
      <c r="D164" s="18" t="s">
        <v>376</v>
      </c>
      <c r="E164" s="19">
        <v>52277</v>
      </c>
      <c r="F164" s="20">
        <v>43480</v>
      </c>
      <c r="G164" s="21" t="s">
        <v>2767</v>
      </c>
      <c r="H164" s="29"/>
    </row>
    <row r="165" spans="1:8" x14ac:dyDescent="0.35">
      <c r="A165" s="23" t="s">
        <v>377</v>
      </c>
      <c r="B165" s="23" t="s">
        <v>378</v>
      </c>
      <c r="C165" s="23" t="s">
        <v>14</v>
      </c>
      <c r="D165" s="24" t="s">
        <v>379</v>
      </c>
      <c r="E165" s="25">
        <v>24332</v>
      </c>
      <c r="F165" s="26">
        <v>43411</v>
      </c>
      <c r="G165" s="27" t="s">
        <v>2767</v>
      </c>
      <c r="H165" s="28"/>
    </row>
    <row r="166" spans="1:8" x14ac:dyDescent="0.35">
      <c r="A166" s="17" t="s">
        <v>380</v>
      </c>
      <c r="B166" s="17" t="s">
        <v>13</v>
      </c>
      <c r="C166" s="17" t="s">
        <v>107</v>
      </c>
      <c r="D166" s="18" t="s">
        <v>381</v>
      </c>
      <c r="E166" s="19">
        <v>53369</v>
      </c>
      <c r="F166" s="20">
        <v>43423</v>
      </c>
      <c r="G166" s="21" t="s">
        <v>2767</v>
      </c>
      <c r="H166" s="29"/>
    </row>
    <row r="167" spans="1:8" x14ac:dyDescent="0.35">
      <c r="A167" s="23" t="s">
        <v>382</v>
      </c>
      <c r="B167" s="23" t="s">
        <v>13</v>
      </c>
      <c r="C167" s="23" t="s">
        <v>14</v>
      </c>
      <c r="D167" s="24" t="s">
        <v>383</v>
      </c>
      <c r="E167" s="25">
        <v>37925</v>
      </c>
      <c r="F167" s="26">
        <v>43428</v>
      </c>
      <c r="G167" s="27" t="s">
        <v>2767</v>
      </c>
      <c r="H167" s="28"/>
    </row>
    <row r="168" spans="1:8" x14ac:dyDescent="0.35">
      <c r="A168" s="17" t="s">
        <v>384</v>
      </c>
      <c r="B168" s="17" t="s">
        <v>124</v>
      </c>
      <c r="C168" s="17" t="s">
        <v>55</v>
      </c>
      <c r="D168" s="18" t="s">
        <v>385</v>
      </c>
      <c r="E168" s="19">
        <v>53725</v>
      </c>
      <c r="F168" s="20">
        <v>43479</v>
      </c>
      <c r="G168" s="21" t="s">
        <v>2767</v>
      </c>
      <c r="H168" s="29"/>
    </row>
    <row r="169" spans="1:8" x14ac:dyDescent="0.35">
      <c r="A169" s="23" t="s">
        <v>386</v>
      </c>
      <c r="B169" s="23" t="s">
        <v>39</v>
      </c>
      <c r="C169" s="23" t="s">
        <v>33</v>
      </c>
      <c r="D169" s="24" t="s">
        <v>387</v>
      </c>
      <c r="E169" s="25">
        <v>30698</v>
      </c>
      <c r="F169" s="26">
        <v>43444</v>
      </c>
      <c r="G169" s="27" t="s">
        <v>2767</v>
      </c>
      <c r="H169" s="28"/>
    </row>
    <row r="170" spans="1:8" x14ac:dyDescent="0.35">
      <c r="A170" s="17" t="s">
        <v>388</v>
      </c>
      <c r="B170" s="17" t="s">
        <v>158</v>
      </c>
      <c r="C170" s="17" t="s">
        <v>33</v>
      </c>
      <c r="D170" s="18" t="s">
        <v>389</v>
      </c>
      <c r="E170" s="19">
        <v>59749</v>
      </c>
      <c r="F170" s="20">
        <v>43428</v>
      </c>
      <c r="G170" s="21" t="s">
        <v>2767</v>
      </c>
      <c r="H170" s="29"/>
    </row>
    <row r="171" spans="1:8" x14ac:dyDescent="0.35">
      <c r="A171" s="23" t="s">
        <v>390</v>
      </c>
      <c r="B171" s="23" t="s">
        <v>23</v>
      </c>
      <c r="C171" s="23" t="s">
        <v>18</v>
      </c>
      <c r="D171" s="24" t="s">
        <v>391</v>
      </c>
      <c r="E171" s="25">
        <v>7038</v>
      </c>
      <c r="F171" s="26">
        <v>43417</v>
      </c>
      <c r="G171" s="27" t="s">
        <v>2767</v>
      </c>
      <c r="H171" s="28"/>
    </row>
    <row r="172" spans="1:8" x14ac:dyDescent="0.35">
      <c r="A172" s="17" t="s">
        <v>392</v>
      </c>
      <c r="B172" s="17" t="s">
        <v>13</v>
      </c>
      <c r="C172" s="17" t="s">
        <v>18</v>
      </c>
      <c r="D172" s="18" t="s">
        <v>393</v>
      </c>
      <c r="E172" s="19">
        <v>55090</v>
      </c>
      <c r="F172" s="20">
        <v>43414</v>
      </c>
      <c r="G172" s="21" t="s">
        <v>2768</v>
      </c>
      <c r="H172" s="29"/>
    </row>
    <row r="173" spans="1:8" x14ac:dyDescent="0.35">
      <c r="A173" s="23" t="s">
        <v>394</v>
      </c>
      <c r="B173" s="23" t="s">
        <v>13</v>
      </c>
      <c r="C173" s="23" t="s">
        <v>14</v>
      </c>
      <c r="D173" s="24" t="s">
        <v>395</v>
      </c>
      <c r="E173" s="25">
        <v>47397</v>
      </c>
      <c r="F173" s="26">
        <v>43470</v>
      </c>
      <c r="G173" s="27" t="s">
        <v>2769</v>
      </c>
      <c r="H173" s="28"/>
    </row>
    <row r="174" spans="1:8" x14ac:dyDescent="0.35">
      <c r="A174" s="17" t="s">
        <v>396</v>
      </c>
      <c r="B174" s="17" t="s">
        <v>13</v>
      </c>
      <c r="C174" s="17" t="s">
        <v>18</v>
      </c>
      <c r="D174" s="18" t="s">
        <v>397</v>
      </c>
      <c r="E174" s="19">
        <v>72083</v>
      </c>
      <c r="F174" s="20">
        <v>43472</v>
      </c>
      <c r="G174" s="21" t="s">
        <v>2767</v>
      </c>
      <c r="H174" s="29"/>
    </row>
    <row r="175" spans="1:8" x14ac:dyDescent="0.35">
      <c r="A175" s="23" t="s">
        <v>398</v>
      </c>
      <c r="B175" s="23" t="s">
        <v>23</v>
      </c>
      <c r="C175" s="23" t="s">
        <v>14</v>
      </c>
      <c r="D175" s="24" t="s">
        <v>399</v>
      </c>
      <c r="E175" s="25">
        <v>57367</v>
      </c>
      <c r="F175" s="26">
        <v>43443</v>
      </c>
      <c r="G175" s="27" t="s">
        <v>2767</v>
      </c>
      <c r="H175" s="28"/>
    </row>
    <row r="176" spans="1:8" x14ac:dyDescent="0.35">
      <c r="A176" s="17" t="s">
        <v>400</v>
      </c>
      <c r="B176" s="17" t="s">
        <v>13</v>
      </c>
      <c r="C176" s="17" t="s">
        <v>33</v>
      </c>
      <c r="D176" s="18" t="s">
        <v>401</v>
      </c>
      <c r="E176" s="19">
        <v>59963</v>
      </c>
      <c r="F176" s="20">
        <v>43447</v>
      </c>
      <c r="G176" s="21" t="s">
        <v>2767</v>
      </c>
      <c r="H176" s="29"/>
    </row>
    <row r="177" spans="1:8" x14ac:dyDescent="0.35">
      <c r="A177" s="23" t="s">
        <v>402</v>
      </c>
      <c r="B177" s="23" t="s">
        <v>13</v>
      </c>
      <c r="C177" s="23" t="s">
        <v>14</v>
      </c>
      <c r="D177" s="24" t="s">
        <v>403</v>
      </c>
      <c r="E177" s="25">
        <v>42755</v>
      </c>
      <c r="F177" s="26">
        <v>43457</v>
      </c>
      <c r="G177" s="27" t="s">
        <v>2767</v>
      </c>
      <c r="H177" s="28"/>
    </row>
    <row r="178" spans="1:8" x14ac:dyDescent="0.35">
      <c r="A178" s="17" t="s">
        <v>404</v>
      </c>
      <c r="B178" s="17" t="s">
        <v>66</v>
      </c>
      <c r="C178" s="17" t="s">
        <v>33</v>
      </c>
      <c r="D178" s="18" t="s">
        <v>405</v>
      </c>
      <c r="E178" s="19">
        <v>50536</v>
      </c>
      <c r="F178" s="20">
        <v>43415</v>
      </c>
      <c r="G178" s="21" t="s">
        <v>2767</v>
      </c>
      <c r="H178" s="29"/>
    </row>
    <row r="179" spans="1:8" x14ac:dyDescent="0.35">
      <c r="A179" s="23" t="s">
        <v>406</v>
      </c>
      <c r="B179" s="23" t="s">
        <v>13</v>
      </c>
      <c r="C179" s="23" t="s">
        <v>33</v>
      </c>
      <c r="D179" s="24" t="s">
        <v>407</v>
      </c>
      <c r="E179" s="25">
        <v>31123</v>
      </c>
      <c r="F179" s="26">
        <v>43440</v>
      </c>
      <c r="G179" s="27" t="s">
        <v>2767</v>
      </c>
      <c r="H179" s="28"/>
    </row>
    <row r="180" spans="1:8" x14ac:dyDescent="0.35">
      <c r="A180" s="17" t="s">
        <v>408</v>
      </c>
      <c r="B180" s="17" t="s">
        <v>39</v>
      </c>
      <c r="C180" s="17" t="s">
        <v>33</v>
      </c>
      <c r="D180" s="18" t="s">
        <v>409</v>
      </c>
      <c r="E180" s="19">
        <v>5162</v>
      </c>
      <c r="F180" s="20">
        <v>43419</v>
      </c>
      <c r="G180" s="21" t="s">
        <v>2767</v>
      </c>
      <c r="H180" s="29"/>
    </row>
    <row r="181" spans="1:8" x14ac:dyDescent="0.35">
      <c r="A181" s="23" t="s">
        <v>410</v>
      </c>
      <c r="B181" s="23" t="s">
        <v>245</v>
      </c>
      <c r="C181" s="23" t="s">
        <v>18</v>
      </c>
      <c r="D181" s="24" t="s">
        <v>411</v>
      </c>
      <c r="E181" s="25">
        <v>14573</v>
      </c>
      <c r="F181" s="26">
        <v>43441</v>
      </c>
      <c r="G181" s="27" t="s">
        <v>2767</v>
      </c>
      <c r="H181" s="28"/>
    </row>
    <row r="182" spans="1:8" x14ac:dyDescent="0.35">
      <c r="A182" s="17" t="s">
        <v>412</v>
      </c>
      <c r="B182" s="17" t="s">
        <v>39</v>
      </c>
      <c r="C182" s="17" t="s">
        <v>18</v>
      </c>
      <c r="D182" s="18" t="s">
        <v>413</v>
      </c>
      <c r="E182" s="19">
        <v>38441</v>
      </c>
      <c r="F182" s="20">
        <v>43465</v>
      </c>
      <c r="G182" s="21" t="s">
        <v>2767</v>
      </c>
      <c r="H182" s="29"/>
    </row>
    <row r="183" spans="1:8" x14ac:dyDescent="0.35">
      <c r="A183" s="23" t="s">
        <v>414</v>
      </c>
      <c r="B183" s="23" t="s">
        <v>66</v>
      </c>
      <c r="C183" s="23" t="s">
        <v>43</v>
      </c>
      <c r="D183" s="24" t="s">
        <v>415</v>
      </c>
      <c r="E183" s="25">
        <v>38459</v>
      </c>
      <c r="F183" s="26">
        <v>43463</v>
      </c>
      <c r="G183" s="27" t="s">
        <v>2767</v>
      </c>
      <c r="H183" s="28"/>
    </row>
    <row r="184" spans="1:8" x14ac:dyDescent="0.35">
      <c r="A184" s="17" t="s">
        <v>416</v>
      </c>
      <c r="B184" s="17" t="s">
        <v>71</v>
      </c>
      <c r="C184" s="17" t="s">
        <v>33</v>
      </c>
      <c r="D184" s="18" t="s">
        <v>417</v>
      </c>
      <c r="E184" s="19">
        <v>42718</v>
      </c>
      <c r="F184" s="20">
        <v>43480</v>
      </c>
      <c r="G184" s="21" t="s">
        <v>2767</v>
      </c>
      <c r="H184" s="29"/>
    </row>
    <row r="185" spans="1:8" x14ac:dyDescent="0.35">
      <c r="A185" s="23" t="s">
        <v>418</v>
      </c>
      <c r="B185" s="23" t="s">
        <v>39</v>
      </c>
      <c r="C185" s="23" t="s">
        <v>33</v>
      </c>
      <c r="D185" s="24" t="s">
        <v>419</v>
      </c>
      <c r="E185" s="25">
        <v>19891</v>
      </c>
      <c r="F185" s="26">
        <v>43478</v>
      </c>
      <c r="G185" s="27" t="s">
        <v>2768</v>
      </c>
      <c r="H185" s="28"/>
    </row>
    <row r="186" spans="1:8" x14ac:dyDescent="0.35">
      <c r="A186" s="17" t="s">
        <v>420</v>
      </c>
      <c r="B186" s="17" t="s">
        <v>13</v>
      </c>
      <c r="C186" s="17" t="s">
        <v>14</v>
      </c>
      <c r="D186" s="18" t="s">
        <v>421</v>
      </c>
      <c r="E186" s="19">
        <v>59994</v>
      </c>
      <c r="F186" s="20">
        <v>43441</v>
      </c>
      <c r="G186" s="21" t="s">
        <v>2769</v>
      </c>
      <c r="H186" s="29"/>
    </row>
    <row r="187" spans="1:8" x14ac:dyDescent="0.35">
      <c r="A187" s="23" t="s">
        <v>422</v>
      </c>
      <c r="B187" s="23" t="s">
        <v>13</v>
      </c>
      <c r="C187" s="23" t="s">
        <v>14</v>
      </c>
      <c r="D187" s="24" t="s">
        <v>423</v>
      </c>
      <c r="E187" s="25">
        <v>65236</v>
      </c>
      <c r="F187" s="26">
        <v>43454</v>
      </c>
      <c r="G187" s="27" t="s">
        <v>2767</v>
      </c>
      <c r="H187" s="28"/>
    </row>
    <row r="188" spans="1:8" x14ac:dyDescent="0.35">
      <c r="A188" s="17" t="s">
        <v>424</v>
      </c>
      <c r="B188" s="17" t="s">
        <v>13</v>
      </c>
      <c r="C188" s="17" t="s">
        <v>14</v>
      </c>
      <c r="D188" s="18" t="s">
        <v>425</v>
      </c>
      <c r="E188" s="19">
        <v>35280</v>
      </c>
      <c r="F188" s="20">
        <v>43476</v>
      </c>
      <c r="G188" s="21" t="s">
        <v>2767</v>
      </c>
      <c r="H188" s="29"/>
    </row>
    <row r="189" spans="1:8" x14ac:dyDescent="0.35">
      <c r="A189" s="23" t="s">
        <v>426</v>
      </c>
      <c r="B189" s="23" t="s">
        <v>13</v>
      </c>
      <c r="C189" s="23" t="s">
        <v>33</v>
      </c>
      <c r="D189" s="24" t="s">
        <v>427</v>
      </c>
      <c r="E189" s="25">
        <v>28182</v>
      </c>
      <c r="F189" s="26">
        <v>43412</v>
      </c>
      <c r="G189" s="27" t="s">
        <v>2767</v>
      </c>
      <c r="H189" s="28"/>
    </row>
    <row r="190" spans="1:8" x14ac:dyDescent="0.35">
      <c r="A190" s="17" t="s">
        <v>428</v>
      </c>
      <c r="B190" s="17" t="s">
        <v>202</v>
      </c>
      <c r="C190" s="17" t="s">
        <v>33</v>
      </c>
      <c r="D190" s="18" t="s">
        <v>429</v>
      </c>
      <c r="E190" s="19">
        <v>10235</v>
      </c>
      <c r="F190" s="20">
        <v>43422</v>
      </c>
      <c r="G190" s="21" t="s">
        <v>2767</v>
      </c>
      <c r="H190" s="29"/>
    </row>
    <row r="191" spans="1:8" x14ac:dyDescent="0.35">
      <c r="A191" s="23" t="s">
        <v>430</v>
      </c>
      <c r="B191" s="23" t="s">
        <v>202</v>
      </c>
      <c r="C191" s="23" t="s">
        <v>33</v>
      </c>
      <c r="D191" s="24" t="s">
        <v>431</v>
      </c>
      <c r="E191" s="25">
        <v>3433</v>
      </c>
      <c r="F191" s="26">
        <v>43462</v>
      </c>
      <c r="G191" s="27" t="s">
        <v>2767</v>
      </c>
      <c r="H191" s="28"/>
    </row>
    <row r="192" spans="1:8" x14ac:dyDescent="0.35">
      <c r="A192" s="17" t="s">
        <v>432</v>
      </c>
      <c r="B192" s="17" t="s">
        <v>13</v>
      </c>
      <c r="C192" s="17" t="s">
        <v>14</v>
      </c>
      <c r="D192" s="18" t="s">
        <v>433</v>
      </c>
      <c r="E192" s="19">
        <v>26541</v>
      </c>
      <c r="F192" s="20">
        <v>43431</v>
      </c>
      <c r="G192" s="21" t="s">
        <v>2767</v>
      </c>
      <c r="H192" s="29"/>
    </row>
    <row r="193" spans="1:8" x14ac:dyDescent="0.35">
      <c r="A193" s="23" t="s">
        <v>434</v>
      </c>
      <c r="B193" s="23" t="s">
        <v>13</v>
      </c>
      <c r="C193" s="23" t="s">
        <v>14</v>
      </c>
      <c r="D193" s="24" t="s">
        <v>435</v>
      </c>
      <c r="E193" s="25">
        <v>36258</v>
      </c>
      <c r="F193" s="26">
        <v>43465</v>
      </c>
      <c r="G193" s="27" t="s">
        <v>2767</v>
      </c>
      <c r="H193" s="28"/>
    </row>
    <row r="194" spans="1:8" x14ac:dyDescent="0.35">
      <c r="A194" s="17" t="s">
        <v>436</v>
      </c>
      <c r="B194" s="17" t="s">
        <v>17</v>
      </c>
      <c r="C194" s="17" t="s">
        <v>33</v>
      </c>
      <c r="D194" s="18" t="s">
        <v>437</v>
      </c>
      <c r="E194" s="19">
        <v>76601</v>
      </c>
      <c r="F194" s="20">
        <v>43465</v>
      </c>
      <c r="G194" s="21" t="s">
        <v>2767</v>
      </c>
      <c r="H194" s="29"/>
    </row>
    <row r="195" spans="1:8" x14ac:dyDescent="0.35">
      <c r="A195" s="23" t="s">
        <v>438</v>
      </c>
      <c r="B195" s="23" t="s">
        <v>39</v>
      </c>
      <c r="C195" s="23" t="s">
        <v>33</v>
      </c>
      <c r="D195" s="24" t="s">
        <v>439</v>
      </c>
      <c r="E195" s="25">
        <v>69354</v>
      </c>
      <c r="F195" s="26">
        <v>43429</v>
      </c>
      <c r="G195" s="27" t="s">
        <v>2767</v>
      </c>
      <c r="H195" s="28"/>
    </row>
    <row r="196" spans="1:8" x14ac:dyDescent="0.35">
      <c r="A196" s="17" t="s">
        <v>440</v>
      </c>
      <c r="B196" s="17" t="s">
        <v>39</v>
      </c>
      <c r="C196" s="17" t="s">
        <v>18</v>
      </c>
      <c r="D196" s="18" t="s">
        <v>441</v>
      </c>
      <c r="E196" s="19">
        <v>36986</v>
      </c>
      <c r="F196" s="20">
        <v>43445</v>
      </c>
      <c r="G196" s="21" t="s">
        <v>2767</v>
      </c>
      <c r="H196" s="29"/>
    </row>
    <row r="197" spans="1:8" x14ac:dyDescent="0.35">
      <c r="A197" s="23" t="s">
        <v>442</v>
      </c>
      <c r="B197" s="23" t="s">
        <v>39</v>
      </c>
      <c r="C197" s="23" t="s">
        <v>33</v>
      </c>
      <c r="D197" s="24" t="s">
        <v>443</v>
      </c>
      <c r="E197" s="25">
        <v>63395</v>
      </c>
      <c r="F197" s="26">
        <v>43424</v>
      </c>
      <c r="G197" s="27" t="s">
        <v>2767</v>
      </c>
      <c r="H197" s="28"/>
    </row>
    <row r="198" spans="1:8" x14ac:dyDescent="0.35">
      <c r="A198" s="17" t="s">
        <v>444</v>
      </c>
      <c r="B198" s="17" t="s">
        <v>39</v>
      </c>
      <c r="C198" s="17" t="s">
        <v>33</v>
      </c>
      <c r="D198" s="18" t="s">
        <v>445</v>
      </c>
      <c r="E198" s="19">
        <v>45987</v>
      </c>
      <c r="F198" s="20">
        <v>43454</v>
      </c>
      <c r="G198" s="21" t="s">
        <v>2768</v>
      </c>
      <c r="H198" s="29"/>
    </row>
    <row r="199" spans="1:8" x14ac:dyDescent="0.35">
      <c r="A199" s="23" t="s">
        <v>446</v>
      </c>
      <c r="B199" s="23" t="s">
        <v>13</v>
      </c>
      <c r="C199" s="23" t="s">
        <v>14</v>
      </c>
      <c r="D199" s="24" t="s">
        <v>447</v>
      </c>
      <c r="E199" s="25">
        <v>24987</v>
      </c>
      <c r="F199" s="26">
        <v>43465</v>
      </c>
      <c r="G199" s="27" t="s">
        <v>2769</v>
      </c>
      <c r="H199" s="28"/>
    </row>
    <row r="200" spans="1:8" x14ac:dyDescent="0.35">
      <c r="A200" s="17" t="s">
        <v>448</v>
      </c>
      <c r="B200" s="17" t="s">
        <v>133</v>
      </c>
      <c r="C200" s="17" t="s">
        <v>14</v>
      </c>
      <c r="D200" s="18" t="s">
        <v>449</v>
      </c>
      <c r="E200" s="19">
        <v>31832</v>
      </c>
      <c r="F200" s="20">
        <v>43449</v>
      </c>
      <c r="G200" s="21" t="s">
        <v>2767</v>
      </c>
      <c r="H200" s="29"/>
    </row>
    <row r="201" spans="1:8" x14ac:dyDescent="0.35">
      <c r="A201" s="23" t="s">
        <v>450</v>
      </c>
      <c r="B201" s="23" t="s">
        <v>13</v>
      </c>
      <c r="C201" s="23" t="s">
        <v>33</v>
      </c>
      <c r="D201" s="24" t="s">
        <v>451</v>
      </c>
      <c r="E201" s="25">
        <v>7937</v>
      </c>
      <c r="F201" s="26">
        <v>43449</v>
      </c>
      <c r="G201" s="27" t="s">
        <v>2767</v>
      </c>
      <c r="H201" s="28"/>
    </row>
    <row r="202" spans="1:8" x14ac:dyDescent="0.35">
      <c r="A202" s="17" t="s">
        <v>452</v>
      </c>
      <c r="B202" s="17" t="s">
        <v>39</v>
      </c>
      <c r="C202" s="17" t="s">
        <v>33</v>
      </c>
      <c r="D202" s="18" t="s">
        <v>453</v>
      </c>
      <c r="E202" s="19">
        <v>8892</v>
      </c>
      <c r="F202" s="20">
        <v>43472</v>
      </c>
      <c r="G202" s="21" t="s">
        <v>2767</v>
      </c>
      <c r="H202" s="29"/>
    </row>
    <row r="203" spans="1:8" x14ac:dyDescent="0.35">
      <c r="A203" s="23" t="s">
        <v>454</v>
      </c>
      <c r="B203" s="23" t="s">
        <v>60</v>
      </c>
      <c r="C203" s="23" t="s">
        <v>14</v>
      </c>
      <c r="D203" s="24" t="s">
        <v>455</v>
      </c>
      <c r="E203" s="25">
        <v>77312</v>
      </c>
      <c r="F203" s="26">
        <v>43473</v>
      </c>
      <c r="G203" s="27" t="s">
        <v>2767</v>
      </c>
      <c r="H203" s="28"/>
    </row>
    <row r="204" spans="1:8" x14ac:dyDescent="0.35">
      <c r="A204" s="17" t="s">
        <v>456</v>
      </c>
      <c r="B204" s="17" t="s">
        <v>13</v>
      </c>
      <c r="C204" s="17" t="s">
        <v>14</v>
      </c>
      <c r="D204" s="18" t="s">
        <v>457</v>
      </c>
      <c r="E204" s="19">
        <v>17779</v>
      </c>
      <c r="F204" s="20">
        <v>43440</v>
      </c>
      <c r="G204" s="21" t="s">
        <v>2767</v>
      </c>
      <c r="H204" s="29"/>
    </row>
    <row r="205" spans="1:8" x14ac:dyDescent="0.35">
      <c r="A205" s="23" t="s">
        <v>458</v>
      </c>
      <c r="B205" s="23" t="s">
        <v>48</v>
      </c>
      <c r="C205" s="23" t="s">
        <v>33</v>
      </c>
      <c r="D205" s="24" t="s">
        <v>459</v>
      </c>
      <c r="E205" s="25">
        <v>74300</v>
      </c>
      <c r="F205" s="26">
        <v>43451</v>
      </c>
      <c r="G205" s="27" t="s">
        <v>2767</v>
      </c>
      <c r="H205" s="28"/>
    </row>
    <row r="206" spans="1:8" x14ac:dyDescent="0.35">
      <c r="A206" s="17" t="s">
        <v>460</v>
      </c>
      <c r="B206" s="17" t="s">
        <v>17</v>
      </c>
      <c r="C206" s="17" t="s">
        <v>33</v>
      </c>
      <c r="D206" s="18" t="s">
        <v>461</v>
      </c>
      <c r="E206" s="19">
        <v>47343</v>
      </c>
      <c r="F206" s="20">
        <v>43458</v>
      </c>
      <c r="G206" s="21" t="s">
        <v>2767</v>
      </c>
      <c r="H206" s="29"/>
    </row>
    <row r="207" spans="1:8" x14ac:dyDescent="0.35">
      <c r="A207" s="23" t="s">
        <v>462</v>
      </c>
      <c r="B207" s="23" t="s">
        <v>39</v>
      </c>
      <c r="C207" s="23" t="s">
        <v>33</v>
      </c>
      <c r="D207" s="24" t="s">
        <v>463</v>
      </c>
      <c r="E207" s="25">
        <v>14843</v>
      </c>
      <c r="F207" s="26">
        <v>43417</v>
      </c>
      <c r="G207" s="27" t="s">
        <v>2767</v>
      </c>
      <c r="H207" s="28"/>
    </row>
    <row r="208" spans="1:8" x14ac:dyDescent="0.35">
      <c r="A208" s="17" t="s">
        <v>464</v>
      </c>
      <c r="B208" s="17" t="s">
        <v>66</v>
      </c>
      <c r="C208" s="17" t="s">
        <v>43</v>
      </c>
      <c r="D208" s="18" t="s">
        <v>465</v>
      </c>
      <c r="E208" s="19">
        <v>40991</v>
      </c>
      <c r="F208" s="20">
        <v>43478</v>
      </c>
      <c r="G208" s="21" t="s">
        <v>2767</v>
      </c>
      <c r="H208" s="29"/>
    </row>
    <row r="209" spans="1:8" x14ac:dyDescent="0.35">
      <c r="A209" s="23" t="s">
        <v>466</v>
      </c>
      <c r="B209" s="23" t="s">
        <v>66</v>
      </c>
      <c r="C209" s="23" t="s">
        <v>43</v>
      </c>
      <c r="D209" s="24" t="s">
        <v>467</v>
      </c>
      <c r="E209" s="25">
        <v>49455</v>
      </c>
      <c r="F209" s="26">
        <v>43465</v>
      </c>
      <c r="G209" s="27" t="s">
        <v>2767</v>
      </c>
      <c r="H209" s="28"/>
    </row>
    <row r="210" spans="1:8" x14ac:dyDescent="0.35">
      <c r="A210" s="17" t="s">
        <v>468</v>
      </c>
      <c r="B210" s="17" t="s">
        <v>39</v>
      </c>
      <c r="C210" s="17" t="s">
        <v>33</v>
      </c>
      <c r="D210" s="18" t="s">
        <v>469</v>
      </c>
      <c r="E210" s="19">
        <v>57070</v>
      </c>
      <c r="F210" s="20">
        <v>43453</v>
      </c>
      <c r="G210" s="21" t="s">
        <v>2767</v>
      </c>
      <c r="H210" s="29"/>
    </row>
    <row r="211" spans="1:8" x14ac:dyDescent="0.35">
      <c r="A211" s="23" t="s">
        <v>470</v>
      </c>
      <c r="B211" s="23" t="s">
        <v>13</v>
      </c>
      <c r="C211" s="23" t="s">
        <v>55</v>
      </c>
      <c r="D211" s="24" t="s">
        <v>471</v>
      </c>
      <c r="E211" s="25">
        <v>63890</v>
      </c>
      <c r="F211" s="26">
        <v>43442</v>
      </c>
      <c r="G211" s="27" t="s">
        <v>2768</v>
      </c>
      <c r="H211" s="28"/>
    </row>
    <row r="212" spans="1:8" x14ac:dyDescent="0.35">
      <c r="A212" s="17" t="s">
        <v>472</v>
      </c>
      <c r="B212" s="17" t="s">
        <v>13</v>
      </c>
      <c r="C212" s="17" t="s">
        <v>107</v>
      </c>
      <c r="D212" s="18" t="s">
        <v>473</v>
      </c>
      <c r="E212" s="19">
        <v>60695</v>
      </c>
      <c r="F212" s="20">
        <v>43425</v>
      </c>
      <c r="G212" s="21" t="s">
        <v>2769</v>
      </c>
      <c r="H212" s="29"/>
    </row>
    <row r="213" spans="1:8" x14ac:dyDescent="0.35">
      <c r="A213" s="23" t="s">
        <v>474</v>
      </c>
      <c r="B213" s="23" t="s">
        <v>39</v>
      </c>
      <c r="C213" s="23" t="s">
        <v>55</v>
      </c>
      <c r="D213" s="24" t="s">
        <v>475</v>
      </c>
      <c r="E213" s="25">
        <v>5866</v>
      </c>
      <c r="F213" s="26">
        <v>43442</v>
      </c>
      <c r="G213" s="27" t="s">
        <v>2767</v>
      </c>
      <c r="H213" s="28"/>
    </row>
    <row r="214" spans="1:8" x14ac:dyDescent="0.35">
      <c r="A214" s="17" t="s">
        <v>476</v>
      </c>
      <c r="B214" s="17" t="s">
        <v>60</v>
      </c>
      <c r="C214" s="17" t="s">
        <v>55</v>
      </c>
      <c r="D214" s="18" t="s">
        <v>477</v>
      </c>
      <c r="E214" s="19">
        <v>27733</v>
      </c>
      <c r="F214" s="20">
        <v>43439</v>
      </c>
      <c r="G214" s="21" t="s">
        <v>2767</v>
      </c>
      <c r="H214" s="29"/>
    </row>
    <row r="215" spans="1:8" x14ac:dyDescent="0.35">
      <c r="A215" s="23" t="s">
        <v>478</v>
      </c>
      <c r="B215" s="23" t="s">
        <v>39</v>
      </c>
      <c r="C215" s="23" t="s">
        <v>33</v>
      </c>
      <c r="D215" s="24" t="s">
        <v>479</v>
      </c>
      <c r="E215" s="25">
        <v>8987</v>
      </c>
      <c r="F215" s="26">
        <v>43480</v>
      </c>
      <c r="G215" s="27" t="s">
        <v>2767</v>
      </c>
      <c r="H215" s="28"/>
    </row>
    <row r="216" spans="1:8" x14ac:dyDescent="0.35">
      <c r="A216" s="17" t="s">
        <v>480</v>
      </c>
      <c r="B216" s="17" t="s">
        <v>13</v>
      </c>
      <c r="C216" s="17" t="s">
        <v>14</v>
      </c>
      <c r="D216" s="18" t="s">
        <v>481</v>
      </c>
      <c r="E216" s="19">
        <v>6675</v>
      </c>
      <c r="F216" s="20">
        <v>43471</v>
      </c>
      <c r="G216" s="21" t="s">
        <v>2767</v>
      </c>
      <c r="H216" s="29"/>
    </row>
    <row r="217" spans="1:8" x14ac:dyDescent="0.35">
      <c r="A217" s="23" t="s">
        <v>482</v>
      </c>
      <c r="B217" s="23" t="s">
        <v>13</v>
      </c>
      <c r="C217" s="23" t="s">
        <v>14</v>
      </c>
      <c r="D217" s="24" t="s">
        <v>483</v>
      </c>
      <c r="E217" s="25">
        <v>7119</v>
      </c>
      <c r="F217" s="26">
        <v>43427</v>
      </c>
      <c r="G217" s="27" t="s">
        <v>2767</v>
      </c>
      <c r="H217" s="28"/>
    </row>
    <row r="218" spans="1:8" x14ac:dyDescent="0.35">
      <c r="A218" s="17" t="s">
        <v>484</v>
      </c>
      <c r="B218" s="17" t="s">
        <v>13</v>
      </c>
      <c r="C218" s="17" t="s">
        <v>14</v>
      </c>
      <c r="D218" s="18" t="s">
        <v>485</v>
      </c>
      <c r="E218" s="19">
        <v>60681</v>
      </c>
      <c r="F218" s="20">
        <v>43439</v>
      </c>
      <c r="G218" s="21" t="s">
        <v>2767</v>
      </c>
      <c r="H218" s="29"/>
    </row>
    <row r="219" spans="1:8" x14ac:dyDescent="0.35">
      <c r="A219" s="23" t="s">
        <v>486</v>
      </c>
      <c r="B219" s="23" t="s">
        <v>13</v>
      </c>
      <c r="C219" s="23" t="s">
        <v>14</v>
      </c>
      <c r="D219" s="24" t="s">
        <v>487</v>
      </c>
      <c r="E219" s="25">
        <v>56863</v>
      </c>
      <c r="F219" s="26">
        <v>43471</v>
      </c>
      <c r="G219" s="27" t="s">
        <v>2767</v>
      </c>
      <c r="H219" s="28"/>
    </row>
    <row r="220" spans="1:8" x14ac:dyDescent="0.35">
      <c r="A220" s="17" t="s">
        <v>488</v>
      </c>
      <c r="B220" s="17" t="s">
        <v>13</v>
      </c>
      <c r="C220" s="17" t="s">
        <v>14</v>
      </c>
      <c r="D220" s="18" t="s">
        <v>489</v>
      </c>
      <c r="E220" s="19">
        <v>45206</v>
      </c>
      <c r="F220" s="20">
        <v>43420</v>
      </c>
      <c r="G220" s="21" t="s">
        <v>2767</v>
      </c>
      <c r="H220" s="29"/>
    </row>
    <row r="221" spans="1:8" x14ac:dyDescent="0.35">
      <c r="A221" s="23" t="s">
        <v>490</v>
      </c>
      <c r="B221" s="23" t="s">
        <v>13</v>
      </c>
      <c r="C221" s="23" t="s">
        <v>14</v>
      </c>
      <c r="D221" s="24" t="s">
        <v>491</v>
      </c>
      <c r="E221" s="25">
        <v>53986</v>
      </c>
      <c r="F221" s="26">
        <v>43452</v>
      </c>
      <c r="G221" s="27" t="s">
        <v>2767</v>
      </c>
      <c r="H221" s="28"/>
    </row>
    <row r="222" spans="1:8" x14ac:dyDescent="0.35">
      <c r="A222" s="17" t="s">
        <v>492</v>
      </c>
      <c r="B222" s="17" t="s">
        <v>133</v>
      </c>
      <c r="C222" s="17" t="s">
        <v>55</v>
      </c>
      <c r="D222" s="18" t="s">
        <v>493</v>
      </c>
      <c r="E222" s="19">
        <v>21279</v>
      </c>
      <c r="F222" s="20">
        <v>43426</v>
      </c>
      <c r="G222" s="21" t="s">
        <v>2767</v>
      </c>
      <c r="H222" s="29"/>
    </row>
    <row r="223" spans="1:8" x14ac:dyDescent="0.35">
      <c r="A223" s="23" t="s">
        <v>494</v>
      </c>
      <c r="B223" s="23" t="s">
        <v>13</v>
      </c>
      <c r="C223" s="23" t="s">
        <v>107</v>
      </c>
      <c r="D223" s="24" t="s">
        <v>495</v>
      </c>
      <c r="E223" s="25">
        <v>60947</v>
      </c>
      <c r="F223" s="26">
        <v>43449</v>
      </c>
      <c r="G223" s="27" t="s">
        <v>2767</v>
      </c>
      <c r="H223" s="28"/>
    </row>
    <row r="224" spans="1:8" x14ac:dyDescent="0.35">
      <c r="A224" s="17" t="s">
        <v>496</v>
      </c>
      <c r="B224" s="17" t="s">
        <v>39</v>
      </c>
      <c r="C224" s="17" t="s">
        <v>18</v>
      </c>
      <c r="D224" s="18" t="s">
        <v>497</v>
      </c>
      <c r="E224" s="19">
        <v>66915</v>
      </c>
      <c r="F224" s="20">
        <v>43440</v>
      </c>
      <c r="G224" s="21" t="s">
        <v>2768</v>
      </c>
      <c r="H224" s="29"/>
    </row>
    <row r="225" spans="1:8" x14ac:dyDescent="0.35">
      <c r="A225" s="23" t="s">
        <v>498</v>
      </c>
      <c r="B225" s="23" t="s">
        <v>13</v>
      </c>
      <c r="C225" s="23" t="s">
        <v>33</v>
      </c>
      <c r="D225" s="24" t="s">
        <v>499</v>
      </c>
      <c r="E225" s="25">
        <v>5418</v>
      </c>
      <c r="F225" s="26">
        <v>43437</v>
      </c>
      <c r="G225" s="27" t="s">
        <v>2769</v>
      </c>
      <c r="H225" s="28"/>
    </row>
    <row r="226" spans="1:8" x14ac:dyDescent="0.35">
      <c r="A226" s="17" t="s">
        <v>500</v>
      </c>
      <c r="B226" s="17" t="s">
        <v>13</v>
      </c>
      <c r="C226" s="17" t="s">
        <v>14</v>
      </c>
      <c r="D226" s="18" t="s">
        <v>501</v>
      </c>
      <c r="E226" s="19">
        <v>21761</v>
      </c>
      <c r="F226" s="20">
        <v>43451</v>
      </c>
      <c r="G226" s="21" t="s">
        <v>2767</v>
      </c>
      <c r="H226" s="29"/>
    </row>
    <row r="227" spans="1:8" x14ac:dyDescent="0.35">
      <c r="A227" s="23" t="s">
        <v>502</v>
      </c>
      <c r="B227" s="23" t="s">
        <v>13</v>
      </c>
      <c r="C227" s="23" t="s">
        <v>14</v>
      </c>
      <c r="D227" s="24" t="s">
        <v>503</v>
      </c>
      <c r="E227" s="25">
        <v>24246</v>
      </c>
      <c r="F227" s="26">
        <v>43447</v>
      </c>
      <c r="G227" s="27" t="s">
        <v>2767</v>
      </c>
      <c r="H227" s="28"/>
    </row>
    <row r="228" spans="1:8" x14ac:dyDescent="0.35">
      <c r="A228" s="17" t="s">
        <v>504</v>
      </c>
      <c r="B228" s="17" t="s">
        <v>66</v>
      </c>
      <c r="C228" s="17" t="s">
        <v>18</v>
      </c>
      <c r="D228" s="18" t="s">
        <v>505</v>
      </c>
      <c r="E228" s="19">
        <v>36069</v>
      </c>
      <c r="F228" s="20">
        <v>43448</v>
      </c>
      <c r="G228" s="21" t="s">
        <v>2767</v>
      </c>
      <c r="H228" s="29"/>
    </row>
    <row r="229" spans="1:8" x14ac:dyDescent="0.35">
      <c r="A229" s="23" t="s">
        <v>506</v>
      </c>
      <c r="B229" s="23" t="s">
        <v>60</v>
      </c>
      <c r="C229" s="23" t="s">
        <v>14</v>
      </c>
      <c r="D229" s="24" t="s">
        <v>507</v>
      </c>
      <c r="E229" s="25">
        <v>45630</v>
      </c>
      <c r="F229" s="26">
        <v>43411</v>
      </c>
      <c r="G229" s="27" t="s">
        <v>2767</v>
      </c>
      <c r="H229" s="28"/>
    </row>
    <row r="230" spans="1:8" x14ac:dyDescent="0.35">
      <c r="A230" s="17" t="s">
        <v>508</v>
      </c>
      <c r="B230" s="17" t="s">
        <v>60</v>
      </c>
      <c r="C230" s="17" t="s">
        <v>14</v>
      </c>
      <c r="D230" s="18" t="s">
        <v>509</v>
      </c>
      <c r="E230" s="19">
        <v>73947</v>
      </c>
      <c r="F230" s="20">
        <v>43480</v>
      </c>
      <c r="G230" s="21" t="s">
        <v>2767</v>
      </c>
      <c r="H230" s="29"/>
    </row>
    <row r="231" spans="1:8" x14ac:dyDescent="0.35">
      <c r="A231" s="23" t="s">
        <v>510</v>
      </c>
      <c r="B231" s="23" t="s">
        <v>13</v>
      </c>
      <c r="C231" s="23" t="s">
        <v>33</v>
      </c>
      <c r="D231" s="24" t="s">
        <v>511</v>
      </c>
      <c r="E231" s="25">
        <v>61586</v>
      </c>
      <c r="F231" s="26">
        <v>43425</v>
      </c>
      <c r="G231" s="27" t="s">
        <v>2767</v>
      </c>
      <c r="H231" s="28"/>
    </row>
    <row r="232" spans="1:8" x14ac:dyDescent="0.35">
      <c r="A232" s="17" t="s">
        <v>512</v>
      </c>
      <c r="B232" s="17" t="s">
        <v>13</v>
      </c>
      <c r="C232" s="17" t="s">
        <v>43</v>
      </c>
      <c r="D232" s="18" t="s">
        <v>513</v>
      </c>
      <c r="E232" s="19">
        <v>33030</v>
      </c>
      <c r="F232" s="20">
        <v>43469</v>
      </c>
      <c r="G232" s="21" t="s">
        <v>2767</v>
      </c>
      <c r="H232" s="29"/>
    </row>
    <row r="233" spans="1:8" x14ac:dyDescent="0.35">
      <c r="A233" s="23" t="s">
        <v>514</v>
      </c>
      <c r="B233" s="23" t="s">
        <v>13</v>
      </c>
      <c r="C233" s="23" t="s">
        <v>107</v>
      </c>
      <c r="D233" s="24" t="s">
        <v>515</v>
      </c>
      <c r="E233" s="25">
        <v>39807</v>
      </c>
      <c r="F233" s="26">
        <v>43447</v>
      </c>
      <c r="G233" s="27" t="s">
        <v>2767</v>
      </c>
      <c r="H233" s="28"/>
    </row>
    <row r="234" spans="1:8" x14ac:dyDescent="0.35">
      <c r="A234" s="17" t="s">
        <v>516</v>
      </c>
      <c r="B234" s="17" t="s">
        <v>13</v>
      </c>
      <c r="C234" s="17" t="s">
        <v>33</v>
      </c>
      <c r="D234" s="18" t="s">
        <v>517</v>
      </c>
      <c r="E234" s="19">
        <v>17950</v>
      </c>
      <c r="F234" s="20">
        <v>43417</v>
      </c>
      <c r="G234" s="21" t="s">
        <v>2767</v>
      </c>
      <c r="H234" s="29"/>
    </row>
    <row r="235" spans="1:8" x14ac:dyDescent="0.35">
      <c r="A235" s="23" t="s">
        <v>518</v>
      </c>
      <c r="B235" s="23" t="s">
        <v>13</v>
      </c>
      <c r="C235" s="23" t="s">
        <v>33</v>
      </c>
      <c r="D235" s="24" t="s">
        <v>519</v>
      </c>
      <c r="E235" s="25">
        <v>69631</v>
      </c>
      <c r="F235" s="26">
        <v>43450</v>
      </c>
      <c r="G235" s="27" t="s">
        <v>2767</v>
      </c>
      <c r="H235" s="28"/>
    </row>
    <row r="236" spans="1:8" x14ac:dyDescent="0.35">
      <c r="A236" s="17" t="s">
        <v>520</v>
      </c>
      <c r="B236" s="17" t="s">
        <v>13</v>
      </c>
      <c r="C236" s="17" t="s">
        <v>33</v>
      </c>
      <c r="D236" s="18" t="s">
        <v>521</v>
      </c>
      <c r="E236" s="19">
        <v>31560</v>
      </c>
      <c r="F236" s="20">
        <v>43450</v>
      </c>
      <c r="G236" s="21" t="s">
        <v>2767</v>
      </c>
      <c r="H236" s="29"/>
    </row>
    <row r="237" spans="1:8" x14ac:dyDescent="0.35">
      <c r="A237" s="23" t="s">
        <v>522</v>
      </c>
      <c r="B237" s="23" t="s">
        <v>13</v>
      </c>
      <c r="C237" s="23" t="s">
        <v>33</v>
      </c>
      <c r="D237" s="24" t="s">
        <v>523</v>
      </c>
      <c r="E237" s="25">
        <v>76595</v>
      </c>
      <c r="F237" s="26">
        <v>43472</v>
      </c>
      <c r="G237" s="27" t="s">
        <v>2768</v>
      </c>
      <c r="H237" s="28"/>
    </row>
    <row r="238" spans="1:8" x14ac:dyDescent="0.35">
      <c r="A238" s="17" t="s">
        <v>524</v>
      </c>
      <c r="B238" s="17" t="s">
        <v>13</v>
      </c>
      <c r="C238" s="17" t="s">
        <v>14</v>
      </c>
      <c r="D238" s="18" t="s">
        <v>525</v>
      </c>
      <c r="E238" s="19">
        <v>22108</v>
      </c>
      <c r="F238" s="20">
        <v>43444</v>
      </c>
      <c r="G238" s="21" t="s">
        <v>2769</v>
      </c>
      <c r="H238" s="29"/>
    </row>
    <row r="239" spans="1:8" x14ac:dyDescent="0.35">
      <c r="A239" s="23" t="s">
        <v>526</v>
      </c>
      <c r="B239" s="23" t="s">
        <v>13</v>
      </c>
      <c r="C239" s="23" t="s">
        <v>14</v>
      </c>
      <c r="D239" s="24" t="s">
        <v>527</v>
      </c>
      <c r="E239" s="25">
        <v>25325</v>
      </c>
      <c r="F239" s="26">
        <v>43442</v>
      </c>
      <c r="G239" s="27" t="s">
        <v>2767</v>
      </c>
      <c r="H239" s="28"/>
    </row>
    <row r="240" spans="1:8" x14ac:dyDescent="0.35">
      <c r="A240" s="17" t="s">
        <v>528</v>
      </c>
      <c r="B240" s="17" t="s">
        <v>13</v>
      </c>
      <c r="C240" s="17" t="s">
        <v>14</v>
      </c>
      <c r="D240" s="18" t="s">
        <v>529</v>
      </c>
      <c r="E240" s="19">
        <v>13425</v>
      </c>
      <c r="F240" s="20">
        <v>43448</v>
      </c>
      <c r="G240" s="21" t="s">
        <v>2767</v>
      </c>
      <c r="H240" s="29"/>
    </row>
    <row r="241" spans="1:8" x14ac:dyDescent="0.35">
      <c r="A241" s="23" t="s">
        <v>530</v>
      </c>
      <c r="B241" s="23" t="s">
        <v>88</v>
      </c>
      <c r="C241" s="23" t="s">
        <v>33</v>
      </c>
      <c r="D241" s="24" t="s">
        <v>531</v>
      </c>
      <c r="E241" s="25">
        <v>39525</v>
      </c>
      <c r="F241" s="26">
        <v>43450</v>
      </c>
      <c r="G241" s="27" t="s">
        <v>2767</v>
      </c>
      <c r="H241" s="28"/>
    </row>
    <row r="242" spans="1:8" x14ac:dyDescent="0.35">
      <c r="A242" s="17" t="s">
        <v>532</v>
      </c>
      <c r="B242" s="17" t="s">
        <v>13</v>
      </c>
      <c r="C242" s="17" t="s">
        <v>33</v>
      </c>
      <c r="D242" s="18" t="s">
        <v>533</v>
      </c>
      <c r="E242" s="19">
        <v>49476</v>
      </c>
      <c r="F242" s="20">
        <v>43479</v>
      </c>
      <c r="G242" s="21" t="s">
        <v>2767</v>
      </c>
      <c r="H242" s="29"/>
    </row>
    <row r="243" spans="1:8" x14ac:dyDescent="0.35">
      <c r="A243" s="23" t="s">
        <v>534</v>
      </c>
      <c r="B243" s="23" t="s">
        <v>13</v>
      </c>
      <c r="C243" s="23" t="s">
        <v>55</v>
      </c>
      <c r="D243" s="24" t="s">
        <v>535</v>
      </c>
      <c r="E243" s="25">
        <v>10472</v>
      </c>
      <c r="F243" s="26">
        <v>43458</v>
      </c>
      <c r="G243" s="27" t="s">
        <v>2767</v>
      </c>
      <c r="H243" s="28"/>
    </row>
    <row r="244" spans="1:8" x14ac:dyDescent="0.35">
      <c r="A244" s="17" t="s">
        <v>536</v>
      </c>
      <c r="B244" s="17" t="s">
        <v>13</v>
      </c>
      <c r="C244" s="17" t="s">
        <v>18</v>
      </c>
      <c r="D244" s="18" t="s">
        <v>537</v>
      </c>
      <c r="E244" s="19">
        <v>49552</v>
      </c>
      <c r="F244" s="20">
        <v>43430</v>
      </c>
      <c r="G244" s="21" t="s">
        <v>2767</v>
      </c>
      <c r="H244" s="29"/>
    </row>
    <row r="245" spans="1:8" x14ac:dyDescent="0.35">
      <c r="A245" s="23" t="s">
        <v>538</v>
      </c>
      <c r="B245" s="23" t="s">
        <v>539</v>
      </c>
      <c r="C245" s="23" t="s">
        <v>18</v>
      </c>
      <c r="D245" s="24" t="s">
        <v>540</v>
      </c>
      <c r="E245" s="25">
        <v>68129</v>
      </c>
      <c r="F245" s="26">
        <v>43468</v>
      </c>
      <c r="G245" s="27" t="s">
        <v>2767</v>
      </c>
      <c r="H245" s="28"/>
    </row>
    <row r="246" spans="1:8" x14ac:dyDescent="0.35">
      <c r="A246" s="17" t="s">
        <v>541</v>
      </c>
      <c r="B246" s="17" t="s">
        <v>39</v>
      </c>
      <c r="C246" s="17" t="s">
        <v>18</v>
      </c>
      <c r="D246" s="18" t="s">
        <v>542</v>
      </c>
      <c r="E246" s="19">
        <v>69737</v>
      </c>
      <c r="F246" s="20">
        <v>43449</v>
      </c>
      <c r="G246" s="21" t="s">
        <v>2767</v>
      </c>
      <c r="H246" s="29"/>
    </row>
    <row r="247" spans="1:8" x14ac:dyDescent="0.35">
      <c r="A247" s="23" t="s">
        <v>543</v>
      </c>
      <c r="B247" s="23" t="s">
        <v>13</v>
      </c>
      <c r="C247" s="23" t="s">
        <v>14</v>
      </c>
      <c r="D247" s="24" t="s">
        <v>544</v>
      </c>
      <c r="E247" s="25">
        <v>71572</v>
      </c>
      <c r="F247" s="26">
        <v>43471</v>
      </c>
      <c r="G247" s="27" t="s">
        <v>2767</v>
      </c>
      <c r="H247" s="28"/>
    </row>
    <row r="248" spans="1:8" x14ac:dyDescent="0.35">
      <c r="A248" s="17" t="s">
        <v>545</v>
      </c>
      <c r="B248" s="17" t="s">
        <v>66</v>
      </c>
      <c r="C248" s="17" t="s">
        <v>107</v>
      </c>
      <c r="D248" s="18" t="s">
        <v>546</v>
      </c>
      <c r="E248" s="19">
        <v>67477</v>
      </c>
      <c r="F248" s="20">
        <v>43428</v>
      </c>
      <c r="G248" s="21" t="s">
        <v>2767</v>
      </c>
      <c r="H248" s="29"/>
    </row>
    <row r="249" spans="1:8" x14ac:dyDescent="0.35">
      <c r="A249" s="23" t="s">
        <v>547</v>
      </c>
      <c r="B249" s="23" t="s">
        <v>13</v>
      </c>
      <c r="C249" s="23" t="s">
        <v>14</v>
      </c>
      <c r="D249" s="24" t="s">
        <v>548</v>
      </c>
      <c r="E249" s="25">
        <v>53605</v>
      </c>
      <c r="F249" s="26">
        <v>43435</v>
      </c>
      <c r="G249" s="27" t="s">
        <v>2767</v>
      </c>
      <c r="H249" s="28"/>
    </row>
    <row r="250" spans="1:8" x14ac:dyDescent="0.35">
      <c r="A250" s="17" t="s">
        <v>549</v>
      </c>
      <c r="B250" s="17" t="s">
        <v>13</v>
      </c>
      <c r="C250" s="17" t="s">
        <v>107</v>
      </c>
      <c r="D250" s="18" t="s">
        <v>550</v>
      </c>
      <c r="E250" s="19">
        <v>42000</v>
      </c>
      <c r="F250" s="20">
        <v>43446</v>
      </c>
      <c r="G250" s="21" t="s">
        <v>2768</v>
      </c>
      <c r="H250" s="29"/>
    </row>
    <row r="251" spans="1:8" x14ac:dyDescent="0.35">
      <c r="A251" s="23" t="s">
        <v>551</v>
      </c>
      <c r="B251" s="23" t="s">
        <v>13</v>
      </c>
      <c r="C251" s="23" t="s">
        <v>18</v>
      </c>
      <c r="D251" s="24" t="s">
        <v>552</v>
      </c>
      <c r="E251" s="25">
        <v>67426</v>
      </c>
      <c r="F251" s="26">
        <v>43467</v>
      </c>
      <c r="G251" s="27" t="s">
        <v>2769</v>
      </c>
      <c r="H251" s="28"/>
    </row>
    <row r="252" spans="1:8" x14ac:dyDescent="0.35">
      <c r="A252" s="17" t="s">
        <v>553</v>
      </c>
      <c r="B252" s="17" t="s">
        <v>133</v>
      </c>
      <c r="C252" s="17" t="s">
        <v>33</v>
      </c>
      <c r="D252" s="18" t="s">
        <v>554</v>
      </c>
      <c r="E252" s="19">
        <v>37046</v>
      </c>
      <c r="F252" s="20">
        <v>43446</v>
      </c>
      <c r="G252" s="21" t="s">
        <v>2767</v>
      </c>
      <c r="H252" s="29"/>
    </row>
    <row r="253" spans="1:8" x14ac:dyDescent="0.35">
      <c r="A253" s="23" t="s">
        <v>555</v>
      </c>
      <c r="B253" s="23" t="s">
        <v>13</v>
      </c>
      <c r="C253" s="23" t="s">
        <v>33</v>
      </c>
      <c r="D253" s="24" t="s">
        <v>556</v>
      </c>
      <c r="E253" s="25">
        <v>22646</v>
      </c>
      <c r="F253" s="26">
        <v>43443</v>
      </c>
      <c r="G253" s="27" t="s">
        <v>2767</v>
      </c>
      <c r="H253" s="28"/>
    </row>
    <row r="254" spans="1:8" x14ac:dyDescent="0.35">
      <c r="A254" s="17" t="s">
        <v>557</v>
      </c>
      <c r="B254" s="17" t="s">
        <v>39</v>
      </c>
      <c r="C254" s="17" t="s">
        <v>33</v>
      </c>
      <c r="D254" s="18" t="s">
        <v>558</v>
      </c>
      <c r="E254" s="19">
        <v>39144</v>
      </c>
      <c r="F254" s="20">
        <v>43429</v>
      </c>
      <c r="G254" s="21" t="s">
        <v>2767</v>
      </c>
      <c r="H254" s="29"/>
    </row>
    <row r="255" spans="1:8" x14ac:dyDescent="0.35">
      <c r="A255" s="23" t="s">
        <v>559</v>
      </c>
      <c r="B255" s="23" t="s">
        <v>317</v>
      </c>
      <c r="C255" s="23" t="s">
        <v>55</v>
      </c>
      <c r="D255" s="24" t="s">
        <v>560</v>
      </c>
      <c r="E255" s="25">
        <v>30021</v>
      </c>
      <c r="F255" s="26">
        <v>43423</v>
      </c>
      <c r="G255" s="27" t="s">
        <v>2767</v>
      </c>
      <c r="H255" s="28"/>
    </row>
    <row r="256" spans="1:8" x14ac:dyDescent="0.35">
      <c r="A256" s="17" t="s">
        <v>561</v>
      </c>
      <c r="B256" s="17" t="s">
        <v>124</v>
      </c>
      <c r="C256" s="17" t="s">
        <v>33</v>
      </c>
      <c r="D256" s="18" t="s">
        <v>562</v>
      </c>
      <c r="E256" s="19">
        <v>60182</v>
      </c>
      <c r="F256" s="20">
        <v>43463</v>
      </c>
      <c r="G256" s="21" t="s">
        <v>2767</v>
      </c>
      <c r="H256" s="29"/>
    </row>
    <row r="257" spans="1:8" x14ac:dyDescent="0.35">
      <c r="A257" s="23" t="s">
        <v>563</v>
      </c>
      <c r="B257" s="23" t="s">
        <v>39</v>
      </c>
      <c r="C257" s="23" t="s">
        <v>55</v>
      </c>
      <c r="D257" s="24" t="s">
        <v>564</v>
      </c>
      <c r="E257" s="25">
        <v>12898</v>
      </c>
      <c r="F257" s="26">
        <v>43449</v>
      </c>
      <c r="G257" s="27" t="s">
        <v>2767</v>
      </c>
      <c r="H257" s="28"/>
    </row>
    <row r="258" spans="1:8" x14ac:dyDescent="0.35">
      <c r="A258" s="17" t="s">
        <v>565</v>
      </c>
      <c r="B258" s="17" t="s">
        <v>39</v>
      </c>
      <c r="C258" s="17" t="s">
        <v>14</v>
      </c>
      <c r="D258" s="18" t="s">
        <v>566</v>
      </c>
      <c r="E258" s="19">
        <v>12706</v>
      </c>
      <c r="F258" s="20">
        <v>43477</v>
      </c>
      <c r="G258" s="21" t="s">
        <v>2767</v>
      </c>
      <c r="H258" s="29"/>
    </row>
    <row r="259" spans="1:8" x14ac:dyDescent="0.35">
      <c r="A259" s="23" t="s">
        <v>567</v>
      </c>
      <c r="B259" s="23" t="s">
        <v>13</v>
      </c>
      <c r="C259" s="23" t="s">
        <v>107</v>
      </c>
      <c r="D259" s="24" t="s">
        <v>568</v>
      </c>
      <c r="E259" s="25">
        <v>27502</v>
      </c>
      <c r="F259" s="26">
        <v>43418</v>
      </c>
      <c r="G259" s="27" t="s">
        <v>2767</v>
      </c>
      <c r="H259" s="28"/>
    </row>
    <row r="260" spans="1:8" x14ac:dyDescent="0.35">
      <c r="A260" s="17" t="s">
        <v>569</v>
      </c>
      <c r="B260" s="17" t="s">
        <v>13</v>
      </c>
      <c r="C260" s="17" t="s">
        <v>14</v>
      </c>
      <c r="D260" s="18" t="s">
        <v>570</v>
      </c>
      <c r="E260" s="19">
        <v>51001</v>
      </c>
      <c r="F260" s="20">
        <v>43460</v>
      </c>
      <c r="G260" s="21" t="s">
        <v>2767</v>
      </c>
      <c r="H260" s="29"/>
    </row>
    <row r="261" spans="1:8" x14ac:dyDescent="0.35">
      <c r="A261" s="23" t="s">
        <v>571</v>
      </c>
      <c r="B261" s="23" t="s">
        <v>13</v>
      </c>
      <c r="C261" s="23" t="s">
        <v>14</v>
      </c>
      <c r="D261" s="24" t="s">
        <v>572</v>
      </c>
      <c r="E261" s="25">
        <v>33832</v>
      </c>
      <c r="F261" s="26">
        <v>43475</v>
      </c>
      <c r="G261" s="27" t="s">
        <v>2767</v>
      </c>
      <c r="H261" s="28"/>
    </row>
    <row r="262" spans="1:8" x14ac:dyDescent="0.35">
      <c r="A262" s="17" t="s">
        <v>573</v>
      </c>
      <c r="B262" s="17" t="s">
        <v>66</v>
      </c>
      <c r="C262" s="17" t="s">
        <v>18</v>
      </c>
      <c r="D262" s="18" t="s">
        <v>574</v>
      </c>
      <c r="E262" s="19">
        <v>3448</v>
      </c>
      <c r="F262" s="20">
        <v>43441</v>
      </c>
      <c r="G262" s="21" t="s">
        <v>2767</v>
      </c>
      <c r="H262" s="29"/>
    </row>
    <row r="263" spans="1:8" x14ac:dyDescent="0.35">
      <c r="A263" s="23" t="s">
        <v>575</v>
      </c>
      <c r="B263" s="23" t="s">
        <v>13</v>
      </c>
      <c r="C263" s="23" t="s">
        <v>18</v>
      </c>
      <c r="D263" s="24" t="s">
        <v>576</v>
      </c>
      <c r="E263" s="25">
        <v>9103</v>
      </c>
      <c r="F263" s="26">
        <v>43473</v>
      </c>
      <c r="G263" s="27" t="s">
        <v>2768</v>
      </c>
      <c r="H263" s="28"/>
    </row>
    <row r="264" spans="1:8" x14ac:dyDescent="0.35">
      <c r="A264" s="17" t="s">
        <v>577</v>
      </c>
      <c r="B264" s="17" t="s">
        <v>133</v>
      </c>
      <c r="C264" s="17" t="s">
        <v>18</v>
      </c>
      <c r="D264" s="18" t="s">
        <v>578</v>
      </c>
      <c r="E264" s="19">
        <v>52397</v>
      </c>
      <c r="F264" s="20">
        <v>43427</v>
      </c>
      <c r="G264" s="21" t="s">
        <v>2769</v>
      </c>
      <c r="H264" s="29"/>
    </row>
    <row r="265" spans="1:8" x14ac:dyDescent="0.35">
      <c r="A265" s="23" t="s">
        <v>579</v>
      </c>
      <c r="B265" s="23" t="s">
        <v>580</v>
      </c>
      <c r="C265" s="23" t="s">
        <v>55</v>
      </c>
      <c r="D265" s="24" t="s">
        <v>581</v>
      </c>
      <c r="E265" s="25">
        <v>73947</v>
      </c>
      <c r="F265" s="26">
        <v>43460</v>
      </c>
      <c r="G265" s="27" t="s">
        <v>2767</v>
      </c>
      <c r="H265" s="28"/>
    </row>
    <row r="266" spans="1:8" x14ac:dyDescent="0.35">
      <c r="A266" s="17" t="s">
        <v>582</v>
      </c>
      <c r="B266" s="17" t="s">
        <v>13</v>
      </c>
      <c r="C266" s="17" t="s">
        <v>14</v>
      </c>
      <c r="D266" s="18" t="s">
        <v>583</v>
      </c>
      <c r="E266" s="19">
        <v>14808</v>
      </c>
      <c r="F266" s="20">
        <v>43444</v>
      </c>
      <c r="G266" s="21" t="s">
        <v>2767</v>
      </c>
      <c r="H266" s="29"/>
    </row>
    <row r="267" spans="1:8" x14ac:dyDescent="0.35">
      <c r="A267" s="23" t="s">
        <v>584</v>
      </c>
      <c r="B267" s="23" t="s">
        <v>13</v>
      </c>
      <c r="C267" s="23" t="s">
        <v>33</v>
      </c>
      <c r="D267" s="24" t="s">
        <v>585</v>
      </c>
      <c r="E267" s="25">
        <v>13211</v>
      </c>
      <c r="F267" s="26">
        <v>43448</v>
      </c>
      <c r="G267" s="27" t="s">
        <v>2767</v>
      </c>
      <c r="H267" s="28"/>
    </row>
    <row r="268" spans="1:8" x14ac:dyDescent="0.35">
      <c r="A268" s="17" t="s">
        <v>586</v>
      </c>
      <c r="B268" s="17" t="s">
        <v>13</v>
      </c>
      <c r="C268" s="17" t="s">
        <v>55</v>
      </c>
      <c r="D268" s="18" t="s">
        <v>587</v>
      </c>
      <c r="E268" s="19">
        <v>6221</v>
      </c>
      <c r="F268" s="20">
        <v>43423</v>
      </c>
      <c r="G268" s="21" t="s">
        <v>2767</v>
      </c>
      <c r="H268" s="29"/>
    </row>
    <row r="269" spans="1:8" x14ac:dyDescent="0.35">
      <c r="A269" s="23" t="s">
        <v>588</v>
      </c>
      <c r="B269" s="23" t="s">
        <v>13</v>
      </c>
      <c r="C269" s="23" t="s">
        <v>14</v>
      </c>
      <c r="D269" s="24" t="s">
        <v>589</v>
      </c>
      <c r="E269" s="25">
        <v>22765</v>
      </c>
      <c r="F269" s="26">
        <v>43412</v>
      </c>
      <c r="G269" s="27" t="s">
        <v>2767</v>
      </c>
      <c r="H269" s="28"/>
    </row>
    <row r="270" spans="1:8" x14ac:dyDescent="0.35">
      <c r="A270" s="17" t="s">
        <v>590</v>
      </c>
      <c r="B270" s="17" t="s">
        <v>229</v>
      </c>
      <c r="C270" s="17" t="s">
        <v>18</v>
      </c>
      <c r="D270" s="18" t="s">
        <v>591</v>
      </c>
      <c r="E270" s="19">
        <v>56027</v>
      </c>
      <c r="F270" s="20">
        <v>43442</v>
      </c>
      <c r="G270" s="21" t="s">
        <v>2767</v>
      </c>
      <c r="H270" s="29"/>
    </row>
    <row r="271" spans="1:8" x14ac:dyDescent="0.35">
      <c r="A271" s="23" t="s">
        <v>592</v>
      </c>
      <c r="B271" s="23" t="s">
        <v>13</v>
      </c>
      <c r="C271" s="23" t="s">
        <v>14</v>
      </c>
      <c r="D271" s="24" t="s">
        <v>593</v>
      </c>
      <c r="E271" s="25">
        <v>61826</v>
      </c>
      <c r="F271" s="26">
        <v>43469</v>
      </c>
      <c r="G271" s="27" t="s">
        <v>2767</v>
      </c>
      <c r="H271" s="28"/>
    </row>
    <row r="272" spans="1:8" x14ac:dyDescent="0.35">
      <c r="A272" s="17" t="s">
        <v>594</v>
      </c>
      <c r="B272" s="17" t="s">
        <v>13</v>
      </c>
      <c r="C272" s="17" t="s">
        <v>18</v>
      </c>
      <c r="D272" s="18" t="s">
        <v>595</v>
      </c>
      <c r="E272" s="19">
        <v>76935</v>
      </c>
      <c r="F272" s="20">
        <v>43412</v>
      </c>
      <c r="G272" s="21" t="s">
        <v>2767</v>
      </c>
      <c r="H272" s="29"/>
    </row>
    <row r="273" spans="1:8" x14ac:dyDescent="0.35">
      <c r="A273" s="23" t="s">
        <v>596</v>
      </c>
      <c r="B273" s="23" t="s">
        <v>66</v>
      </c>
      <c r="C273" s="23" t="s">
        <v>18</v>
      </c>
      <c r="D273" s="24" t="s">
        <v>597</v>
      </c>
      <c r="E273" s="25">
        <v>69925</v>
      </c>
      <c r="F273" s="26">
        <v>43432</v>
      </c>
      <c r="G273" s="27" t="s">
        <v>2767</v>
      </c>
      <c r="H273" s="28"/>
    </row>
    <row r="274" spans="1:8" x14ac:dyDescent="0.35">
      <c r="A274" s="17" t="s">
        <v>598</v>
      </c>
      <c r="B274" s="17" t="s">
        <v>17</v>
      </c>
      <c r="C274" s="17" t="s">
        <v>14</v>
      </c>
      <c r="D274" s="18" t="s">
        <v>599</v>
      </c>
      <c r="E274" s="19">
        <v>75311</v>
      </c>
      <c r="F274" s="20">
        <v>43467</v>
      </c>
      <c r="G274" s="21" t="s">
        <v>2767</v>
      </c>
      <c r="H274" s="29"/>
    </row>
    <row r="275" spans="1:8" x14ac:dyDescent="0.35">
      <c r="A275" s="23" t="s">
        <v>600</v>
      </c>
      <c r="B275" s="23" t="s">
        <v>151</v>
      </c>
      <c r="C275" s="23" t="s">
        <v>33</v>
      </c>
      <c r="D275" s="24" t="s">
        <v>601</v>
      </c>
      <c r="E275" s="25">
        <v>50667</v>
      </c>
      <c r="F275" s="26">
        <v>43442</v>
      </c>
      <c r="G275" s="27" t="s">
        <v>2767</v>
      </c>
      <c r="H275" s="28"/>
    </row>
    <row r="276" spans="1:8" x14ac:dyDescent="0.35">
      <c r="A276" s="17" t="s">
        <v>602</v>
      </c>
      <c r="B276" s="17" t="s">
        <v>17</v>
      </c>
      <c r="C276" s="17" t="s">
        <v>33</v>
      </c>
      <c r="D276" s="18" t="s">
        <v>603</v>
      </c>
      <c r="E276" s="19">
        <v>21072</v>
      </c>
      <c r="F276" s="20">
        <v>43437</v>
      </c>
      <c r="G276" s="21" t="s">
        <v>2768</v>
      </c>
      <c r="H276" s="29"/>
    </row>
    <row r="277" spans="1:8" x14ac:dyDescent="0.35">
      <c r="A277" s="23" t="s">
        <v>604</v>
      </c>
      <c r="B277" s="23" t="s">
        <v>605</v>
      </c>
      <c r="C277" s="23" t="s">
        <v>33</v>
      </c>
      <c r="D277" s="24" t="s">
        <v>606</v>
      </c>
      <c r="E277" s="25">
        <v>72965</v>
      </c>
      <c r="F277" s="26">
        <v>43432</v>
      </c>
      <c r="G277" s="27" t="s">
        <v>2769</v>
      </c>
      <c r="H277" s="28"/>
    </row>
    <row r="278" spans="1:8" x14ac:dyDescent="0.35">
      <c r="A278" s="17" t="s">
        <v>607</v>
      </c>
      <c r="B278" s="17" t="s">
        <v>151</v>
      </c>
      <c r="C278" s="17" t="s">
        <v>33</v>
      </c>
      <c r="D278" s="18" t="s">
        <v>608</v>
      </c>
      <c r="E278" s="19">
        <v>16982</v>
      </c>
      <c r="F278" s="20">
        <v>43438</v>
      </c>
      <c r="G278" s="21" t="s">
        <v>2767</v>
      </c>
      <c r="H278" s="29"/>
    </row>
    <row r="279" spans="1:8" x14ac:dyDescent="0.35">
      <c r="A279" s="23" t="s">
        <v>609</v>
      </c>
      <c r="B279" s="23" t="s">
        <v>151</v>
      </c>
      <c r="C279" s="23" t="s">
        <v>33</v>
      </c>
      <c r="D279" s="24" t="s">
        <v>610</v>
      </c>
      <c r="E279" s="25">
        <v>9830</v>
      </c>
      <c r="F279" s="26">
        <v>43423</v>
      </c>
      <c r="G279" s="27" t="s">
        <v>2767</v>
      </c>
      <c r="H279" s="28"/>
    </row>
    <row r="280" spans="1:8" x14ac:dyDescent="0.35">
      <c r="A280" s="17" t="s">
        <v>611</v>
      </c>
      <c r="B280" s="17" t="s">
        <v>605</v>
      </c>
      <c r="C280" s="17" t="s">
        <v>33</v>
      </c>
      <c r="D280" s="18" t="s">
        <v>612</v>
      </c>
      <c r="E280" s="19">
        <v>22748</v>
      </c>
      <c r="F280" s="20">
        <v>43415</v>
      </c>
      <c r="G280" s="21" t="s">
        <v>2767</v>
      </c>
      <c r="H280" s="29"/>
    </row>
    <row r="281" spans="1:8" x14ac:dyDescent="0.35">
      <c r="A281" s="23" t="s">
        <v>613</v>
      </c>
      <c r="B281" s="23" t="s">
        <v>17</v>
      </c>
      <c r="C281" s="23" t="s">
        <v>33</v>
      </c>
      <c r="D281" s="24" t="s">
        <v>614</v>
      </c>
      <c r="E281" s="25">
        <v>34775</v>
      </c>
      <c r="F281" s="26">
        <v>43425</v>
      </c>
      <c r="G281" s="27" t="s">
        <v>2767</v>
      </c>
      <c r="H281" s="28"/>
    </row>
    <row r="282" spans="1:8" x14ac:dyDescent="0.35">
      <c r="A282" s="17" t="s">
        <v>615</v>
      </c>
      <c r="B282" s="17" t="s">
        <v>177</v>
      </c>
      <c r="C282" s="17" t="s">
        <v>18</v>
      </c>
      <c r="D282" s="18" t="s">
        <v>616</v>
      </c>
      <c r="E282" s="19">
        <v>35106</v>
      </c>
      <c r="F282" s="20">
        <v>43465</v>
      </c>
      <c r="G282" s="21" t="s">
        <v>2767</v>
      </c>
      <c r="H282" s="29"/>
    </row>
    <row r="283" spans="1:8" x14ac:dyDescent="0.35">
      <c r="A283" s="23" t="s">
        <v>617</v>
      </c>
      <c r="B283" s="23" t="s">
        <v>17</v>
      </c>
      <c r="C283" s="23" t="s">
        <v>18</v>
      </c>
      <c r="D283" s="24" t="s">
        <v>618</v>
      </c>
      <c r="E283" s="25">
        <v>77159</v>
      </c>
      <c r="F283" s="26">
        <v>43451</v>
      </c>
      <c r="G283" s="27" t="s">
        <v>2767</v>
      </c>
      <c r="H283" s="28"/>
    </row>
    <row r="284" spans="1:8" x14ac:dyDescent="0.35">
      <c r="A284" s="17" t="s">
        <v>619</v>
      </c>
      <c r="B284" s="17" t="s">
        <v>36</v>
      </c>
      <c r="C284" s="17" t="s">
        <v>33</v>
      </c>
      <c r="D284" s="18" t="s">
        <v>620</v>
      </c>
      <c r="E284" s="19">
        <v>32487</v>
      </c>
      <c r="F284" s="20">
        <v>43442</v>
      </c>
      <c r="G284" s="21" t="s">
        <v>2767</v>
      </c>
      <c r="H284" s="29"/>
    </row>
    <row r="285" spans="1:8" x14ac:dyDescent="0.35">
      <c r="A285" s="23" t="s">
        <v>621</v>
      </c>
      <c r="B285" s="23" t="s">
        <v>66</v>
      </c>
      <c r="C285" s="23" t="s">
        <v>18</v>
      </c>
      <c r="D285" s="24" t="s">
        <v>622</v>
      </c>
      <c r="E285" s="25">
        <v>6182</v>
      </c>
      <c r="F285" s="26">
        <v>43465</v>
      </c>
      <c r="G285" s="27" t="s">
        <v>2767</v>
      </c>
      <c r="H285" s="28"/>
    </row>
    <row r="286" spans="1:8" x14ac:dyDescent="0.35">
      <c r="A286" s="17" t="s">
        <v>623</v>
      </c>
      <c r="B286" s="17" t="s">
        <v>13</v>
      </c>
      <c r="C286" s="17" t="s">
        <v>14</v>
      </c>
      <c r="D286" s="18" t="s">
        <v>624</v>
      </c>
      <c r="E286" s="19">
        <v>29350</v>
      </c>
      <c r="F286" s="20">
        <v>43423</v>
      </c>
      <c r="G286" s="21" t="s">
        <v>2767</v>
      </c>
      <c r="H286" s="29"/>
    </row>
    <row r="287" spans="1:8" x14ac:dyDescent="0.35">
      <c r="A287" s="23" t="s">
        <v>625</v>
      </c>
      <c r="B287" s="23" t="s">
        <v>13</v>
      </c>
      <c r="C287" s="23" t="s">
        <v>14</v>
      </c>
      <c r="D287" s="24" t="s">
        <v>626</v>
      </c>
      <c r="E287" s="25">
        <v>51610</v>
      </c>
      <c r="F287" s="26">
        <v>43429</v>
      </c>
      <c r="G287" s="27" t="s">
        <v>2767</v>
      </c>
      <c r="H287" s="28"/>
    </row>
    <row r="288" spans="1:8" x14ac:dyDescent="0.35">
      <c r="A288" s="17" t="s">
        <v>627</v>
      </c>
      <c r="B288" s="17" t="s">
        <v>13</v>
      </c>
      <c r="C288" s="17" t="s">
        <v>14</v>
      </c>
      <c r="D288" s="18" t="s">
        <v>628</v>
      </c>
      <c r="E288" s="19">
        <v>67726</v>
      </c>
      <c r="F288" s="20">
        <v>43477</v>
      </c>
      <c r="G288" s="21" t="s">
        <v>2767</v>
      </c>
      <c r="H288" s="29"/>
    </row>
    <row r="289" spans="1:8" x14ac:dyDescent="0.35">
      <c r="A289" s="23" t="s">
        <v>629</v>
      </c>
      <c r="B289" s="23" t="s">
        <v>605</v>
      </c>
      <c r="C289" s="23" t="s">
        <v>18</v>
      </c>
      <c r="D289" s="24" t="s">
        <v>630</v>
      </c>
      <c r="E289" s="25">
        <v>30689</v>
      </c>
      <c r="F289" s="26">
        <v>43429</v>
      </c>
      <c r="G289" s="27" t="s">
        <v>2768</v>
      </c>
      <c r="H289" s="28"/>
    </row>
    <row r="290" spans="1:8" x14ac:dyDescent="0.35">
      <c r="A290" s="17" t="s">
        <v>631</v>
      </c>
      <c r="B290" s="17" t="s">
        <v>158</v>
      </c>
      <c r="C290" s="17" t="s">
        <v>14</v>
      </c>
      <c r="D290" s="18" t="s">
        <v>632</v>
      </c>
      <c r="E290" s="19">
        <v>4469</v>
      </c>
      <c r="F290" s="20">
        <v>43477</v>
      </c>
      <c r="G290" s="21" t="s">
        <v>2769</v>
      </c>
      <c r="H290" s="29"/>
    </row>
    <row r="291" spans="1:8" x14ac:dyDescent="0.35">
      <c r="A291" s="23" t="s">
        <v>633</v>
      </c>
      <c r="B291" s="23" t="s">
        <v>245</v>
      </c>
      <c r="C291" s="23" t="s">
        <v>18</v>
      </c>
      <c r="D291" s="24" t="s">
        <v>634</v>
      </c>
      <c r="E291" s="25">
        <v>32953</v>
      </c>
      <c r="F291" s="26">
        <v>43461</v>
      </c>
      <c r="G291" s="27" t="s">
        <v>2767</v>
      </c>
      <c r="H291" s="28"/>
    </row>
    <row r="292" spans="1:8" x14ac:dyDescent="0.35">
      <c r="A292" s="17" t="s">
        <v>635</v>
      </c>
      <c r="B292" s="17" t="s">
        <v>13</v>
      </c>
      <c r="C292" s="17" t="s">
        <v>14</v>
      </c>
      <c r="D292" s="18" t="s">
        <v>636</v>
      </c>
      <c r="E292" s="19">
        <v>17570</v>
      </c>
      <c r="F292" s="20">
        <v>43421</v>
      </c>
      <c r="G292" s="21" t="s">
        <v>2767</v>
      </c>
      <c r="H292" s="29"/>
    </row>
    <row r="293" spans="1:8" x14ac:dyDescent="0.35">
      <c r="A293" s="23" t="s">
        <v>637</v>
      </c>
      <c r="B293" s="23" t="s">
        <v>48</v>
      </c>
      <c r="C293" s="23" t="s">
        <v>14</v>
      </c>
      <c r="D293" s="24" t="s">
        <v>638</v>
      </c>
      <c r="E293" s="25">
        <v>13591</v>
      </c>
      <c r="F293" s="26">
        <v>43430</v>
      </c>
      <c r="G293" s="27" t="s">
        <v>2767</v>
      </c>
      <c r="H293" s="28"/>
    </row>
    <row r="294" spans="1:8" x14ac:dyDescent="0.35">
      <c r="A294" s="17" t="s">
        <v>639</v>
      </c>
      <c r="B294" s="17" t="s">
        <v>136</v>
      </c>
      <c r="C294" s="17" t="s">
        <v>55</v>
      </c>
      <c r="D294" s="18" t="s">
        <v>640</v>
      </c>
      <c r="E294" s="19">
        <v>15590</v>
      </c>
      <c r="F294" s="20">
        <v>43425</v>
      </c>
      <c r="G294" s="21" t="s">
        <v>2767</v>
      </c>
      <c r="H294" s="29"/>
    </row>
    <row r="295" spans="1:8" x14ac:dyDescent="0.35">
      <c r="A295" s="23" t="s">
        <v>641</v>
      </c>
      <c r="B295" s="23" t="s">
        <v>605</v>
      </c>
      <c r="C295" s="23" t="s">
        <v>14</v>
      </c>
      <c r="D295" s="24" t="s">
        <v>642</v>
      </c>
      <c r="E295" s="25">
        <v>33512</v>
      </c>
      <c r="F295" s="26">
        <v>43445</v>
      </c>
      <c r="G295" s="27" t="s">
        <v>2767</v>
      </c>
      <c r="H295" s="28"/>
    </row>
    <row r="296" spans="1:8" x14ac:dyDescent="0.35">
      <c r="A296" s="17" t="s">
        <v>643</v>
      </c>
      <c r="B296" s="17" t="s">
        <v>39</v>
      </c>
      <c r="C296" s="17" t="s">
        <v>55</v>
      </c>
      <c r="D296" s="18" t="s">
        <v>644</v>
      </c>
      <c r="E296" s="19">
        <v>53275</v>
      </c>
      <c r="F296" s="20">
        <v>43471</v>
      </c>
      <c r="G296" s="21" t="s">
        <v>2767</v>
      </c>
      <c r="H296" s="29"/>
    </row>
    <row r="297" spans="1:8" x14ac:dyDescent="0.35">
      <c r="A297" s="23" t="s">
        <v>645</v>
      </c>
      <c r="B297" s="23" t="s">
        <v>48</v>
      </c>
      <c r="C297" s="23" t="s">
        <v>33</v>
      </c>
      <c r="D297" s="24" t="s">
        <v>646</v>
      </c>
      <c r="E297" s="25">
        <v>30373</v>
      </c>
      <c r="F297" s="26">
        <v>43457</v>
      </c>
      <c r="G297" s="27" t="s">
        <v>2767</v>
      </c>
      <c r="H297" s="28"/>
    </row>
    <row r="298" spans="1:8" x14ac:dyDescent="0.35">
      <c r="A298" s="17" t="s">
        <v>647</v>
      </c>
      <c r="B298" s="17" t="s">
        <v>605</v>
      </c>
      <c r="C298" s="17" t="s">
        <v>33</v>
      </c>
      <c r="D298" s="18" t="s">
        <v>648</v>
      </c>
      <c r="E298" s="19">
        <v>72227</v>
      </c>
      <c r="F298" s="20">
        <v>43449</v>
      </c>
      <c r="G298" s="21" t="s">
        <v>2767</v>
      </c>
      <c r="H298" s="29"/>
    </row>
    <row r="299" spans="1:8" x14ac:dyDescent="0.35">
      <c r="A299" s="23" t="s">
        <v>649</v>
      </c>
      <c r="B299" s="23" t="s">
        <v>317</v>
      </c>
      <c r="C299" s="23" t="s">
        <v>14</v>
      </c>
      <c r="D299" s="24" t="s">
        <v>650</v>
      </c>
      <c r="E299" s="25">
        <v>10678</v>
      </c>
      <c r="F299" s="26">
        <v>43430</v>
      </c>
      <c r="G299" s="27" t="s">
        <v>2767</v>
      </c>
      <c r="H299" s="28"/>
    </row>
    <row r="300" spans="1:8" x14ac:dyDescent="0.35">
      <c r="A300" s="17" t="s">
        <v>651</v>
      </c>
      <c r="B300" s="17" t="s">
        <v>124</v>
      </c>
      <c r="C300" s="17" t="s">
        <v>33</v>
      </c>
      <c r="D300" s="18" t="s">
        <v>652</v>
      </c>
      <c r="E300" s="19">
        <v>9157</v>
      </c>
      <c r="F300" s="20">
        <v>43458</v>
      </c>
      <c r="G300" s="21" t="s">
        <v>2767</v>
      </c>
      <c r="H300" s="29"/>
    </row>
    <row r="301" spans="1:8" x14ac:dyDescent="0.35">
      <c r="A301" s="23" t="s">
        <v>653</v>
      </c>
      <c r="B301" s="23" t="s">
        <v>13</v>
      </c>
      <c r="C301" s="23" t="s">
        <v>18</v>
      </c>
      <c r="D301" s="24" t="s">
        <v>654</v>
      </c>
      <c r="E301" s="25">
        <v>37395</v>
      </c>
      <c r="F301" s="26">
        <v>43462</v>
      </c>
      <c r="G301" s="27" t="s">
        <v>2767</v>
      </c>
      <c r="H301" s="28"/>
    </row>
    <row r="302" spans="1:8" x14ac:dyDescent="0.35">
      <c r="A302" s="17" t="s">
        <v>655</v>
      </c>
      <c r="B302" s="17" t="s">
        <v>13</v>
      </c>
      <c r="C302" s="17" t="s">
        <v>18</v>
      </c>
      <c r="D302" s="18" t="s">
        <v>656</v>
      </c>
      <c r="E302" s="19">
        <v>19110</v>
      </c>
      <c r="F302" s="20">
        <v>43438</v>
      </c>
      <c r="G302" s="21" t="s">
        <v>2768</v>
      </c>
      <c r="H302" s="29"/>
    </row>
    <row r="303" spans="1:8" x14ac:dyDescent="0.35">
      <c r="A303" s="23" t="s">
        <v>657</v>
      </c>
      <c r="B303" s="23" t="s">
        <v>158</v>
      </c>
      <c r="C303" s="23" t="s">
        <v>33</v>
      </c>
      <c r="D303" s="24" t="s">
        <v>658</v>
      </c>
      <c r="E303" s="25">
        <v>49819</v>
      </c>
      <c r="F303" s="26">
        <v>43431</v>
      </c>
      <c r="G303" s="27" t="s">
        <v>2769</v>
      </c>
      <c r="H303" s="28"/>
    </row>
    <row r="304" spans="1:8" x14ac:dyDescent="0.35">
      <c r="A304" s="17" t="s">
        <v>659</v>
      </c>
      <c r="B304" s="17" t="s">
        <v>39</v>
      </c>
      <c r="C304" s="17" t="s">
        <v>18</v>
      </c>
      <c r="D304" s="18" t="s">
        <v>660</v>
      </c>
      <c r="E304" s="19">
        <v>51217</v>
      </c>
      <c r="F304" s="20">
        <v>43416</v>
      </c>
      <c r="G304" s="21" t="s">
        <v>2767</v>
      </c>
      <c r="H304" s="29"/>
    </row>
    <row r="305" spans="1:8" x14ac:dyDescent="0.35">
      <c r="A305" s="23" t="s">
        <v>661</v>
      </c>
      <c r="B305" s="23" t="s">
        <v>13</v>
      </c>
      <c r="C305" s="23" t="s">
        <v>107</v>
      </c>
      <c r="D305" s="24" t="s">
        <v>662</v>
      </c>
      <c r="E305" s="25">
        <v>28139</v>
      </c>
      <c r="F305" s="26">
        <v>43458</v>
      </c>
      <c r="G305" s="27" t="s">
        <v>2767</v>
      </c>
      <c r="H305" s="28"/>
    </row>
    <row r="306" spans="1:8" x14ac:dyDescent="0.35">
      <c r="A306" s="17" t="s">
        <v>663</v>
      </c>
      <c r="B306" s="17" t="s">
        <v>158</v>
      </c>
      <c r="C306" s="17" t="s">
        <v>14</v>
      </c>
      <c r="D306" s="18" t="s">
        <v>664</v>
      </c>
      <c r="E306" s="19">
        <v>23090</v>
      </c>
      <c r="F306" s="20">
        <v>43463</v>
      </c>
      <c r="G306" s="21" t="s">
        <v>2767</v>
      </c>
      <c r="H306" s="29"/>
    </row>
    <row r="307" spans="1:8" x14ac:dyDescent="0.35">
      <c r="A307" s="23" t="s">
        <v>665</v>
      </c>
      <c r="B307" s="23" t="s">
        <v>66</v>
      </c>
      <c r="C307" s="23" t="s">
        <v>18</v>
      </c>
      <c r="D307" s="24" t="s">
        <v>666</v>
      </c>
      <c r="E307" s="25">
        <v>31945</v>
      </c>
      <c r="F307" s="26">
        <v>43476</v>
      </c>
      <c r="G307" s="27" t="s">
        <v>2767</v>
      </c>
      <c r="H307" s="28"/>
    </row>
    <row r="308" spans="1:8" x14ac:dyDescent="0.35">
      <c r="A308" s="17" t="s">
        <v>667</v>
      </c>
      <c r="B308" s="17" t="s">
        <v>71</v>
      </c>
      <c r="C308" s="17" t="s">
        <v>33</v>
      </c>
      <c r="D308" s="18" t="s">
        <v>668</v>
      </c>
      <c r="E308" s="19">
        <v>73611</v>
      </c>
      <c r="F308" s="20">
        <v>43477</v>
      </c>
      <c r="G308" s="21" t="s">
        <v>2767</v>
      </c>
      <c r="H308" s="29"/>
    </row>
    <row r="309" spans="1:8" x14ac:dyDescent="0.35">
      <c r="A309" s="23" t="s">
        <v>669</v>
      </c>
      <c r="B309" s="23" t="s">
        <v>202</v>
      </c>
      <c r="C309" s="23" t="s">
        <v>33</v>
      </c>
      <c r="D309" s="24" t="s">
        <v>670</v>
      </c>
      <c r="E309" s="25">
        <v>74875</v>
      </c>
      <c r="F309" s="26">
        <v>43413</v>
      </c>
      <c r="G309" s="27" t="s">
        <v>2767</v>
      </c>
      <c r="H309" s="28"/>
    </row>
    <row r="310" spans="1:8" x14ac:dyDescent="0.35">
      <c r="A310" s="17" t="s">
        <v>671</v>
      </c>
      <c r="B310" s="17" t="s">
        <v>60</v>
      </c>
      <c r="C310" s="17" t="s">
        <v>55</v>
      </c>
      <c r="D310" s="18" t="s">
        <v>672</v>
      </c>
      <c r="E310" s="19">
        <v>35448</v>
      </c>
      <c r="F310" s="20">
        <v>43433</v>
      </c>
      <c r="G310" s="21" t="s">
        <v>2767</v>
      </c>
      <c r="H310" s="29"/>
    </row>
    <row r="311" spans="1:8" x14ac:dyDescent="0.35">
      <c r="A311" s="23" t="s">
        <v>673</v>
      </c>
      <c r="B311" s="23" t="s">
        <v>202</v>
      </c>
      <c r="C311" s="23" t="s">
        <v>33</v>
      </c>
      <c r="D311" s="24" t="s">
        <v>674</v>
      </c>
      <c r="E311" s="25">
        <v>60519</v>
      </c>
      <c r="F311" s="26">
        <v>43454</v>
      </c>
      <c r="G311" s="27" t="s">
        <v>2767</v>
      </c>
      <c r="H311" s="28"/>
    </row>
    <row r="312" spans="1:8" ht="27" x14ac:dyDescent="0.35">
      <c r="A312" s="17" t="s">
        <v>675</v>
      </c>
      <c r="B312" s="17" t="s">
        <v>202</v>
      </c>
      <c r="C312" s="17" t="s">
        <v>33</v>
      </c>
      <c r="D312" s="18" t="s">
        <v>676</v>
      </c>
      <c r="E312" s="19">
        <v>76450</v>
      </c>
      <c r="F312" s="20">
        <v>43428</v>
      </c>
      <c r="G312" s="21" t="s">
        <v>2767</v>
      </c>
      <c r="H312" s="29"/>
    </row>
    <row r="313" spans="1:8" x14ac:dyDescent="0.35">
      <c r="A313" s="23" t="s">
        <v>677</v>
      </c>
      <c r="B313" s="23" t="s">
        <v>202</v>
      </c>
      <c r="C313" s="23" t="s">
        <v>33</v>
      </c>
      <c r="D313" s="24" t="s">
        <v>678</v>
      </c>
      <c r="E313" s="25">
        <v>7136</v>
      </c>
      <c r="F313" s="26">
        <v>43467</v>
      </c>
      <c r="G313" s="27" t="s">
        <v>2767</v>
      </c>
      <c r="H313" s="28"/>
    </row>
    <row r="314" spans="1:8" x14ac:dyDescent="0.35">
      <c r="A314" s="17" t="s">
        <v>679</v>
      </c>
      <c r="B314" s="17" t="s">
        <v>202</v>
      </c>
      <c r="C314" s="17" t="s">
        <v>33</v>
      </c>
      <c r="D314" s="18" t="s">
        <v>680</v>
      </c>
      <c r="E314" s="19">
        <v>76957</v>
      </c>
      <c r="F314" s="20">
        <v>43469</v>
      </c>
      <c r="G314" s="21" t="s">
        <v>2767</v>
      </c>
      <c r="H314" s="29"/>
    </row>
    <row r="315" spans="1:8" x14ac:dyDescent="0.35">
      <c r="A315" s="23" t="s">
        <v>681</v>
      </c>
      <c r="B315" s="23" t="s">
        <v>202</v>
      </c>
      <c r="C315" s="23" t="s">
        <v>33</v>
      </c>
      <c r="D315" s="24" t="s">
        <v>682</v>
      </c>
      <c r="E315" s="25">
        <v>69718</v>
      </c>
      <c r="F315" s="26">
        <v>43478</v>
      </c>
      <c r="G315" s="27" t="s">
        <v>2768</v>
      </c>
      <c r="H315" s="28"/>
    </row>
    <row r="316" spans="1:8" ht="27" x14ac:dyDescent="0.35">
      <c r="A316" s="17" t="s">
        <v>683</v>
      </c>
      <c r="B316" s="17" t="s">
        <v>684</v>
      </c>
      <c r="C316" s="17" t="s">
        <v>33</v>
      </c>
      <c r="D316" s="18" t="s">
        <v>685</v>
      </c>
      <c r="E316" s="19">
        <v>56109</v>
      </c>
      <c r="F316" s="20">
        <v>43467</v>
      </c>
      <c r="G316" s="21" t="s">
        <v>2769</v>
      </c>
      <c r="H316" s="29"/>
    </row>
    <row r="317" spans="1:8" x14ac:dyDescent="0.35">
      <c r="A317" s="23" t="s">
        <v>686</v>
      </c>
      <c r="B317" s="23" t="s">
        <v>317</v>
      </c>
      <c r="C317" s="23" t="s">
        <v>33</v>
      </c>
      <c r="D317" s="24" t="s">
        <v>687</v>
      </c>
      <c r="E317" s="25">
        <v>26727</v>
      </c>
      <c r="F317" s="26">
        <v>43473</v>
      </c>
      <c r="G317" s="27" t="s">
        <v>2767</v>
      </c>
      <c r="H317" s="28"/>
    </row>
    <row r="318" spans="1:8" x14ac:dyDescent="0.35">
      <c r="A318" s="17" t="s">
        <v>688</v>
      </c>
      <c r="B318" s="17" t="s">
        <v>689</v>
      </c>
      <c r="C318" s="17" t="s">
        <v>33</v>
      </c>
      <c r="D318" s="18" t="s">
        <v>690</v>
      </c>
      <c r="E318" s="19">
        <v>32940</v>
      </c>
      <c r="F318" s="20">
        <v>43462</v>
      </c>
      <c r="G318" s="21" t="s">
        <v>2767</v>
      </c>
      <c r="H318" s="29"/>
    </row>
    <row r="319" spans="1:8" ht="27" x14ac:dyDescent="0.35">
      <c r="A319" s="23" t="s">
        <v>691</v>
      </c>
      <c r="B319" s="23" t="s">
        <v>317</v>
      </c>
      <c r="C319" s="23" t="s">
        <v>33</v>
      </c>
      <c r="D319" s="24" t="s">
        <v>692</v>
      </c>
      <c r="E319" s="25">
        <v>7344</v>
      </c>
      <c r="F319" s="26">
        <v>43452</v>
      </c>
      <c r="G319" s="27" t="s">
        <v>2767</v>
      </c>
      <c r="H319" s="28"/>
    </row>
    <row r="320" spans="1:8" ht="27" x14ac:dyDescent="0.35">
      <c r="A320" s="17" t="s">
        <v>693</v>
      </c>
      <c r="B320" s="17" t="s">
        <v>60</v>
      </c>
      <c r="C320" s="17" t="s">
        <v>55</v>
      </c>
      <c r="D320" s="18" t="s">
        <v>694</v>
      </c>
      <c r="E320" s="19">
        <v>56295</v>
      </c>
      <c r="F320" s="20">
        <v>43411</v>
      </c>
      <c r="G320" s="21" t="s">
        <v>2767</v>
      </c>
      <c r="H320" s="29"/>
    </row>
    <row r="321" spans="1:8" x14ac:dyDescent="0.35">
      <c r="A321" s="23" t="s">
        <v>695</v>
      </c>
      <c r="B321" s="23" t="s">
        <v>66</v>
      </c>
      <c r="C321" s="23" t="s">
        <v>18</v>
      </c>
      <c r="D321" s="24" t="s">
        <v>696</v>
      </c>
      <c r="E321" s="25">
        <v>29610</v>
      </c>
      <c r="F321" s="26">
        <v>43477</v>
      </c>
      <c r="G321" s="27" t="s">
        <v>2767</v>
      </c>
      <c r="H321" s="28"/>
    </row>
    <row r="322" spans="1:8" x14ac:dyDescent="0.35">
      <c r="A322" s="17" t="s">
        <v>697</v>
      </c>
      <c r="B322" s="17" t="s">
        <v>334</v>
      </c>
      <c r="C322" s="17" t="s">
        <v>55</v>
      </c>
      <c r="D322" s="18" t="s">
        <v>698</v>
      </c>
      <c r="E322" s="19">
        <v>61035</v>
      </c>
      <c r="F322" s="20">
        <v>43474</v>
      </c>
      <c r="G322" s="21" t="s">
        <v>2767</v>
      </c>
      <c r="H322" s="29"/>
    </row>
    <row r="323" spans="1:8" x14ac:dyDescent="0.35">
      <c r="A323" s="23" t="s">
        <v>699</v>
      </c>
      <c r="B323" s="23" t="s">
        <v>23</v>
      </c>
      <c r="C323" s="23" t="s">
        <v>55</v>
      </c>
      <c r="D323" s="24" t="s">
        <v>700</v>
      </c>
      <c r="E323" s="25">
        <v>40354</v>
      </c>
      <c r="F323" s="26">
        <v>43415</v>
      </c>
      <c r="G323" s="27" t="s">
        <v>2767</v>
      </c>
      <c r="H323" s="28"/>
    </row>
    <row r="324" spans="1:8" x14ac:dyDescent="0.35">
      <c r="A324" s="17" t="s">
        <v>701</v>
      </c>
      <c r="B324" s="17" t="s">
        <v>13</v>
      </c>
      <c r="C324" s="17" t="s">
        <v>14</v>
      </c>
      <c r="D324" s="18" t="s">
        <v>702</v>
      </c>
      <c r="E324" s="19">
        <v>51126</v>
      </c>
      <c r="F324" s="20">
        <v>43428</v>
      </c>
      <c r="G324" s="21" t="s">
        <v>2767</v>
      </c>
      <c r="H324" s="29"/>
    </row>
    <row r="325" spans="1:8" ht="27" x14ac:dyDescent="0.35">
      <c r="A325" s="23" t="s">
        <v>703</v>
      </c>
      <c r="B325" s="23" t="s">
        <v>13</v>
      </c>
      <c r="C325" s="23" t="s">
        <v>40</v>
      </c>
      <c r="D325" s="24" t="s">
        <v>704</v>
      </c>
      <c r="E325" s="25">
        <v>20808</v>
      </c>
      <c r="F325" s="26">
        <v>43478</v>
      </c>
      <c r="G325" s="27" t="s">
        <v>2767</v>
      </c>
      <c r="H325" s="28"/>
    </row>
    <row r="326" spans="1:8" x14ac:dyDescent="0.35">
      <c r="A326" s="17" t="s">
        <v>705</v>
      </c>
      <c r="B326" s="17" t="s">
        <v>13</v>
      </c>
      <c r="C326" s="17" t="s">
        <v>14</v>
      </c>
      <c r="D326" s="18" t="s">
        <v>706</v>
      </c>
      <c r="E326" s="19">
        <v>19492</v>
      </c>
      <c r="F326" s="20">
        <v>43469</v>
      </c>
      <c r="G326" s="21" t="s">
        <v>2767</v>
      </c>
      <c r="H326" s="29"/>
    </row>
    <row r="327" spans="1:8" x14ac:dyDescent="0.35">
      <c r="A327" s="23" t="s">
        <v>707</v>
      </c>
      <c r="B327" s="23" t="s">
        <v>13</v>
      </c>
      <c r="C327" s="23" t="s">
        <v>43</v>
      </c>
      <c r="D327" s="24" t="s">
        <v>708</v>
      </c>
      <c r="E327" s="25">
        <v>47100</v>
      </c>
      <c r="F327" s="26">
        <v>43426</v>
      </c>
      <c r="G327" s="27" t="s">
        <v>2767</v>
      </c>
      <c r="H327" s="28"/>
    </row>
    <row r="328" spans="1:8" x14ac:dyDescent="0.35">
      <c r="A328" s="17" t="s">
        <v>709</v>
      </c>
      <c r="B328" s="17" t="s">
        <v>13</v>
      </c>
      <c r="C328" s="17" t="s">
        <v>14</v>
      </c>
      <c r="D328" s="18" t="s">
        <v>710</v>
      </c>
      <c r="E328" s="19">
        <v>23053</v>
      </c>
      <c r="F328" s="20">
        <v>43458</v>
      </c>
      <c r="G328" s="21" t="s">
        <v>2768</v>
      </c>
      <c r="H328" s="29"/>
    </row>
    <row r="329" spans="1:8" x14ac:dyDescent="0.35">
      <c r="A329" s="23" t="s">
        <v>711</v>
      </c>
      <c r="B329" s="23" t="s">
        <v>177</v>
      </c>
      <c r="C329" s="23" t="s">
        <v>18</v>
      </c>
      <c r="D329" s="24" t="s">
        <v>712</v>
      </c>
      <c r="E329" s="25">
        <v>56987</v>
      </c>
      <c r="F329" s="26">
        <v>43446</v>
      </c>
      <c r="G329" s="27" t="s">
        <v>2769</v>
      </c>
      <c r="H329" s="28"/>
    </row>
    <row r="330" spans="1:8" x14ac:dyDescent="0.35">
      <c r="A330" s="17" t="s">
        <v>713</v>
      </c>
      <c r="B330" s="17" t="s">
        <v>124</v>
      </c>
      <c r="C330" s="17" t="s">
        <v>14</v>
      </c>
      <c r="D330" s="18" t="s">
        <v>714</v>
      </c>
      <c r="E330" s="19">
        <v>51611</v>
      </c>
      <c r="F330" s="20">
        <v>43435</v>
      </c>
      <c r="G330" s="21" t="s">
        <v>2767</v>
      </c>
      <c r="H330" s="29"/>
    </row>
    <row r="331" spans="1:8" x14ac:dyDescent="0.35">
      <c r="A331" s="23" t="s">
        <v>715</v>
      </c>
      <c r="B331" s="23" t="s">
        <v>13</v>
      </c>
      <c r="C331" s="23" t="s">
        <v>55</v>
      </c>
      <c r="D331" s="24" t="s">
        <v>716</v>
      </c>
      <c r="E331" s="25">
        <v>56618</v>
      </c>
      <c r="F331" s="26">
        <v>43440</v>
      </c>
      <c r="G331" s="27" t="s">
        <v>2767</v>
      </c>
      <c r="H331" s="28"/>
    </row>
    <row r="332" spans="1:8" x14ac:dyDescent="0.35">
      <c r="A332" s="17" t="s">
        <v>717</v>
      </c>
      <c r="B332" s="17" t="s">
        <v>13</v>
      </c>
      <c r="C332" s="17" t="s">
        <v>14</v>
      </c>
      <c r="D332" s="18" t="s">
        <v>718</v>
      </c>
      <c r="E332" s="19">
        <v>56155</v>
      </c>
      <c r="F332" s="20">
        <v>43479</v>
      </c>
      <c r="G332" s="21" t="s">
        <v>2767</v>
      </c>
      <c r="H332" s="29"/>
    </row>
    <row r="333" spans="1:8" x14ac:dyDescent="0.35">
      <c r="A333" s="23" t="s">
        <v>719</v>
      </c>
      <c r="B333" s="23" t="s">
        <v>124</v>
      </c>
      <c r="C333" s="23" t="s">
        <v>33</v>
      </c>
      <c r="D333" s="24" t="s">
        <v>720</v>
      </c>
      <c r="E333" s="25">
        <v>13563</v>
      </c>
      <c r="F333" s="26">
        <v>43421</v>
      </c>
      <c r="G333" s="27" t="s">
        <v>2767</v>
      </c>
      <c r="H333" s="28"/>
    </row>
    <row r="334" spans="1:8" x14ac:dyDescent="0.35">
      <c r="A334" s="17" t="s">
        <v>721</v>
      </c>
      <c r="B334" s="17" t="s">
        <v>36</v>
      </c>
      <c r="C334" s="17" t="s">
        <v>33</v>
      </c>
      <c r="D334" s="18" t="s">
        <v>722</v>
      </c>
      <c r="E334" s="19">
        <v>37911</v>
      </c>
      <c r="F334" s="20">
        <v>43460</v>
      </c>
      <c r="G334" s="21" t="s">
        <v>2767</v>
      </c>
      <c r="H334" s="29"/>
    </row>
    <row r="335" spans="1:8" x14ac:dyDescent="0.35">
      <c r="A335" s="23" t="s">
        <v>723</v>
      </c>
      <c r="B335" s="23" t="s">
        <v>39</v>
      </c>
      <c r="C335" s="23" t="s">
        <v>14</v>
      </c>
      <c r="D335" s="24" t="s">
        <v>724</v>
      </c>
      <c r="E335" s="25">
        <v>70887</v>
      </c>
      <c r="F335" s="26">
        <v>43438</v>
      </c>
      <c r="G335" s="27" t="s">
        <v>2767</v>
      </c>
      <c r="H335" s="28"/>
    </row>
    <row r="336" spans="1:8" x14ac:dyDescent="0.35">
      <c r="A336" s="17" t="s">
        <v>725</v>
      </c>
      <c r="B336" s="17" t="s">
        <v>13</v>
      </c>
      <c r="C336" s="17" t="s">
        <v>14</v>
      </c>
      <c r="D336" s="18" t="s">
        <v>726</v>
      </c>
      <c r="E336" s="19">
        <v>74490</v>
      </c>
      <c r="F336" s="20">
        <v>43427</v>
      </c>
      <c r="G336" s="21" t="s">
        <v>2767</v>
      </c>
      <c r="H336" s="29"/>
    </row>
    <row r="337" spans="1:8" x14ac:dyDescent="0.35">
      <c r="A337" s="23" t="s">
        <v>727</v>
      </c>
      <c r="B337" s="23" t="s">
        <v>124</v>
      </c>
      <c r="C337" s="23" t="s">
        <v>55</v>
      </c>
      <c r="D337" s="24" t="s">
        <v>728</v>
      </c>
      <c r="E337" s="25">
        <v>4529</v>
      </c>
      <c r="F337" s="26">
        <v>43475</v>
      </c>
      <c r="G337" s="27" t="s">
        <v>2767</v>
      </c>
      <c r="H337" s="28"/>
    </row>
    <row r="338" spans="1:8" x14ac:dyDescent="0.35">
      <c r="A338" s="17" t="s">
        <v>729</v>
      </c>
      <c r="B338" s="17" t="s">
        <v>202</v>
      </c>
      <c r="C338" s="17" t="s">
        <v>33</v>
      </c>
      <c r="D338" s="18" t="s">
        <v>730</v>
      </c>
      <c r="E338" s="19">
        <v>3031</v>
      </c>
      <c r="F338" s="20">
        <v>43449</v>
      </c>
      <c r="G338" s="21" t="s">
        <v>2767</v>
      </c>
      <c r="H338" s="29"/>
    </row>
    <row r="339" spans="1:8" x14ac:dyDescent="0.35">
      <c r="A339" s="23" t="s">
        <v>731</v>
      </c>
      <c r="B339" s="23" t="s">
        <v>13</v>
      </c>
      <c r="C339" s="23" t="s">
        <v>14</v>
      </c>
      <c r="D339" s="24" t="s">
        <v>732</v>
      </c>
      <c r="E339" s="25">
        <v>41181</v>
      </c>
      <c r="F339" s="26">
        <v>43474</v>
      </c>
      <c r="G339" s="27" t="s">
        <v>2767</v>
      </c>
      <c r="H339" s="28"/>
    </row>
    <row r="340" spans="1:8" x14ac:dyDescent="0.35">
      <c r="A340" s="17" t="s">
        <v>733</v>
      </c>
      <c r="B340" s="17" t="s">
        <v>39</v>
      </c>
      <c r="C340" s="17" t="s">
        <v>55</v>
      </c>
      <c r="D340" s="18" t="s">
        <v>734</v>
      </c>
      <c r="E340" s="19">
        <v>54627</v>
      </c>
      <c r="F340" s="20">
        <v>43444</v>
      </c>
      <c r="G340" s="21" t="s">
        <v>2767</v>
      </c>
      <c r="H340" s="29"/>
    </row>
    <row r="341" spans="1:8" x14ac:dyDescent="0.35">
      <c r="A341" s="23" t="s">
        <v>735</v>
      </c>
      <c r="B341" s="23" t="s">
        <v>39</v>
      </c>
      <c r="C341" s="23" t="s">
        <v>33</v>
      </c>
      <c r="D341" s="24" t="s">
        <v>736</v>
      </c>
      <c r="E341" s="25">
        <v>7241</v>
      </c>
      <c r="F341" s="26">
        <v>43454</v>
      </c>
      <c r="G341" s="27" t="s">
        <v>2768</v>
      </c>
      <c r="H341" s="28"/>
    </row>
    <row r="342" spans="1:8" x14ac:dyDescent="0.35">
      <c r="A342" s="17" t="s">
        <v>737</v>
      </c>
      <c r="B342" s="17" t="s">
        <v>13</v>
      </c>
      <c r="C342" s="17" t="s">
        <v>18</v>
      </c>
      <c r="D342" s="18" t="s">
        <v>738</v>
      </c>
      <c r="E342" s="19">
        <v>50330</v>
      </c>
      <c r="F342" s="20">
        <v>43435</v>
      </c>
      <c r="G342" s="21" t="s">
        <v>2769</v>
      </c>
      <c r="H342" s="29"/>
    </row>
    <row r="343" spans="1:8" x14ac:dyDescent="0.35">
      <c r="A343" s="23" t="s">
        <v>739</v>
      </c>
      <c r="B343" s="23" t="s">
        <v>684</v>
      </c>
      <c r="C343" s="23" t="s">
        <v>33</v>
      </c>
      <c r="D343" s="24" t="s">
        <v>740</v>
      </c>
      <c r="E343" s="25">
        <v>70672</v>
      </c>
      <c r="F343" s="26">
        <v>43419</v>
      </c>
      <c r="G343" s="27" t="s">
        <v>2767</v>
      </c>
      <c r="H343" s="28"/>
    </row>
    <row r="344" spans="1:8" x14ac:dyDescent="0.35">
      <c r="A344" s="17" t="s">
        <v>741</v>
      </c>
      <c r="B344" s="17" t="s">
        <v>13</v>
      </c>
      <c r="C344" s="17" t="s">
        <v>33</v>
      </c>
      <c r="D344" s="18" t="s">
        <v>742</v>
      </c>
      <c r="E344" s="19">
        <v>46997</v>
      </c>
      <c r="F344" s="20">
        <v>43423</v>
      </c>
      <c r="G344" s="21" t="s">
        <v>2767</v>
      </c>
      <c r="H344" s="29"/>
    </row>
    <row r="345" spans="1:8" x14ac:dyDescent="0.35">
      <c r="A345" s="23" t="s">
        <v>743</v>
      </c>
      <c r="B345" s="23" t="s">
        <v>39</v>
      </c>
      <c r="C345" s="23" t="s">
        <v>33</v>
      </c>
      <c r="D345" s="24" t="s">
        <v>744</v>
      </c>
      <c r="E345" s="25">
        <v>26566</v>
      </c>
      <c r="F345" s="26">
        <v>43459</v>
      </c>
      <c r="G345" s="27" t="s">
        <v>2767</v>
      </c>
      <c r="H345" s="28"/>
    </row>
    <row r="346" spans="1:8" x14ac:dyDescent="0.35">
      <c r="A346" s="17" t="s">
        <v>745</v>
      </c>
      <c r="B346" s="17" t="s">
        <v>13</v>
      </c>
      <c r="C346" s="17" t="s">
        <v>18</v>
      </c>
      <c r="D346" s="18" t="s">
        <v>746</v>
      </c>
      <c r="E346" s="19">
        <v>37802</v>
      </c>
      <c r="F346" s="20">
        <v>43427</v>
      </c>
      <c r="G346" s="21" t="s">
        <v>2767</v>
      </c>
      <c r="H346" s="29"/>
    </row>
    <row r="347" spans="1:8" x14ac:dyDescent="0.35">
      <c r="A347" s="23" t="s">
        <v>747</v>
      </c>
      <c r="B347" s="23" t="s">
        <v>13</v>
      </c>
      <c r="C347" s="23" t="s">
        <v>18</v>
      </c>
      <c r="D347" s="24" t="s">
        <v>748</v>
      </c>
      <c r="E347" s="25">
        <v>52126</v>
      </c>
      <c r="F347" s="26">
        <v>43477</v>
      </c>
      <c r="G347" s="27" t="s">
        <v>2767</v>
      </c>
      <c r="H347" s="28"/>
    </row>
    <row r="348" spans="1:8" x14ac:dyDescent="0.35">
      <c r="A348" s="17" t="s">
        <v>749</v>
      </c>
      <c r="B348" s="17" t="s">
        <v>13</v>
      </c>
      <c r="C348" s="17" t="s">
        <v>33</v>
      </c>
      <c r="D348" s="18" t="s">
        <v>750</v>
      </c>
      <c r="E348" s="19">
        <v>71918</v>
      </c>
      <c r="F348" s="20">
        <v>43468</v>
      </c>
      <c r="G348" s="21" t="s">
        <v>2767</v>
      </c>
      <c r="H348" s="29"/>
    </row>
    <row r="349" spans="1:8" x14ac:dyDescent="0.35">
      <c r="A349" s="23" t="s">
        <v>751</v>
      </c>
      <c r="B349" s="23" t="s">
        <v>88</v>
      </c>
      <c r="C349" s="23" t="s">
        <v>18</v>
      </c>
      <c r="D349" s="24" t="s">
        <v>752</v>
      </c>
      <c r="E349" s="25">
        <v>69123</v>
      </c>
      <c r="F349" s="26">
        <v>43474</v>
      </c>
      <c r="G349" s="27" t="s">
        <v>2767</v>
      </c>
      <c r="H349" s="28"/>
    </row>
    <row r="350" spans="1:8" x14ac:dyDescent="0.35">
      <c r="A350" s="17" t="s">
        <v>753</v>
      </c>
      <c r="B350" s="17" t="s">
        <v>13</v>
      </c>
      <c r="C350" s="17" t="s">
        <v>14</v>
      </c>
      <c r="D350" s="18" t="s">
        <v>754</v>
      </c>
      <c r="E350" s="19">
        <v>28527</v>
      </c>
      <c r="F350" s="20">
        <v>43440</v>
      </c>
      <c r="G350" s="21" t="s">
        <v>2767</v>
      </c>
      <c r="H350" s="29"/>
    </row>
    <row r="351" spans="1:8" x14ac:dyDescent="0.35">
      <c r="A351" s="23" t="s">
        <v>755</v>
      </c>
      <c r="B351" s="23" t="s">
        <v>229</v>
      </c>
      <c r="C351" s="23" t="s">
        <v>18</v>
      </c>
      <c r="D351" s="24" t="s">
        <v>756</v>
      </c>
      <c r="E351" s="25">
        <v>28993</v>
      </c>
      <c r="F351" s="26">
        <v>43435</v>
      </c>
      <c r="G351" s="27" t="s">
        <v>2767</v>
      </c>
      <c r="H351" s="28"/>
    </row>
    <row r="352" spans="1:8" x14ac:dyDescent="0.35">
      <c r="A352" s="17" t="s">
        <v>757</v>
      </c>
      <c r="B352" s="17" t="s">
        <v>13</v>
      </c>
      <c r="C352" s="17" t="s">
        <v>14</v>
      </c>
      <c r="D352" s="18" t="s">
        <v>758</v>
      </c>
      <c r="E352" s="19">
        <v>9201</v>
      </c>
      <c r="F352" s="20">
        <v>43444</v>
      </c>
      <c r="G352" s="21" t="s">
        <v>2767</v>
      </c>
      <c r="H352" s="29"/>
    </row>
    <row r="353" spans="1:8" x14ac:dyDescent="0.35">
      <c r="A353" s="23" t="s">
        <v>759</v>
      </c>
      <c r="B353" s="23" t="s">
        <v>17</v>
      </c>
      <c r="C353" s="23" t="s">
        <v>33</v>
      </c>
      <c r="D353" s="24" t="s">
        <v>760</v>
      </c>
      <c r="E353" s="25">
        <v>49859</v>
      </c>
      <c r="F353" s="26">
        <v>43416</v>
      </c>
      <c r="G353" s="27" t="s">
        <v>2767</v>
      </c>
      <c r="H353" s="28"/>
    </row>
    <row r="354" spans="1:8" x14ac:dyDescent="0.35">
      <c r="A354" s="17" t="s">
        <v>761</v>
      </c>
      <c r="B354" s="17" t="s">
        <v>36</v>
      </c>
      <c r="C354" s="17" t="s">
        <v>33</v>
      </c>
      <c r="D354" s="18" t="s">
        <v>762</v>
      </c>
      <c r="E354" s="19">
        <v>54523</v>
      </c>
      <c r="F354" s="20">
        <v>43464</v>
      </c>
      <c r="G354" s="21" t="s">
        <v>2768</v>
      </c>
      <c r="H354" s="29"/>
    </row>
    <row r="355" spans="1:8" x14ac:dyDescent="0.35">
      <c r="A355" s="23" t="s">
        <v>763</v>
      </c>
      <c r="B355" s="23" t="s">
        <v>13</v>
      </c>
      <c r="C355" s="23" t="s">
        <v>18</v>
      </c>
      <c r="D355" s="24" t="s">
        <v>764</v>
      </c>
      <c r="E355" s="25">
        <v>28242</v>
      </c>
      <c r="F355" s="26">
        <v>43455</v>
      </c>
      <c r="G355" s="27" t="s">
        <v>2769</v>
      </c>
      <c r="H355" s="28"/>
    </row>
    <row r="356" spans="1:8" x14ac:dyDescent="0.35">
      <c r="A356" s="17" t="s">
        <v>765</v>
      </c>
      <c r="B356" s="17" t="s">
        <v>60</v>
      </c>
      <c r="C356" s="17" t="s">
        <v>18</v>
      </c>
      <c r="D356" s="18" t="s">
        <v>766</v>
      </c>
      <c r="E356" s="19">
        <v>31007</v>
      </c>
      <c r="F356" s="20">
        <v>43455</v>
      </c>
      <c r="G356" s="21" t="s">
        <v>2767</v>
      </c>
      <c r="H356" s="29"/>
    </row>
    <row r="357" spans="1:8" x14ac:dyDescent="0.35">
      <c r="A357" s="23" t="s">
        <v>767</v>
      </c>
      <c r="B357" s="23" t="s">
        <v>13</v>
      </c>
      <c r="C357" s="23" t="s">
        <v>14</v>
      </c>
      <c r="D357" s="24" t="s">
        <v>768</v>
      </c>
      <c r="E357" s="25">
        <v>26580</v>
      </c>
      <c r="F357" s="26">
        <v>43420</v>
      </c>
      <c r="G357" s="27" t="s">
        <v>2767</v>
      </c>
      <c r="H357" s="28"/>
    </row>
    <row r="358" spans="1:8" x14ac:dyDescent="0.35">
      <c r="A358" s="17" t="s">
        <v>769</v>
      </c>
      <c r="B358" s="17" t="s">
        <v>136</v>
      </c>
      <c r="C358" s="17" t="s">
        <v>18</v>
      </c>
      <c r="D358" s="18" t="s">
        <v>770</v>
      </c>
      <c r="E358" s="19">
        <v>68796</v>
      </c>
      <c r="F358" s="20">
        <v>43466</v>
      </c>
      <c r="G358" s="21" t="s">
        <v>2767</v>
      </c>
      <c r="H358" s="29"/>
    </row>
    <row r="359" spans="1:8" x14ac:dyDescent="0.35">
      <c r="A359" s="23" t="s">
        <v>771</v>
      </c>
      <c r="B359" s="23" t="s">
        <v>317</v>
      </c>
      <c r="C359" s="23" t="s">
        <v>33</v>
      </c>
      <c r="D359" s="24" t="s">
        <v>772</v>
      </c>
      <c r="E359" s="25">
        <v>46069</v>
      </c>
      <c r="F359" s="26">
        <v>43470</v>
      </c>
      <c r="G359" s="27" t="s">
        <v>2767</v>
      </c>
      <c r="H359" s="28"/>
    </row>
    <row r="360" spans="1:8" x14ac:dyDescent="0.35">
      <c r="A360" s="17" t="s">
        <v>773</v>
      </c>
      <c r="B360" s="17" t="s">
        <v>88</v>
      </c>
      <c r="C360" s="17" t="s">
        <v>18</v>
      </c>
      <c r="D360" s="18" t="s">
        <v>774</v>
      </c>
      <c r="E360" s="19">
        <v>71884</v>
      </c>
      <c r="F360" s="20">
        <v>43448</v>
      </c>
      <c r="G360" s="21" t="s">
        <v>2767</v>
      </c>
      <c r="H360" s="29"/>
    </row>
    <row r="361" spans="1:8" x14ac:dyDescent="0.35">
      <c r="A361" s="23" t="s">
        <v>775</v>
      </c>
      <c r="B361" s="23" t="s">
        <v>66</v>
      </c>
      <c r="C361" s="23" t="s">
        <v>14</v>
      </c>
      <c r="D361" s="24" t="s">
        <v>776</v>
      </c>
      <c r="E361" s="25">
        <v>49213</v>
      </c>
      <c r="F361" s="26">
        <v>43420</v>
      </c>
      <c r="G361" s="27" t="s">
        <v>2767</v>
      </c>
      <c r="H361" s="28"/>
    </row>
    <row r="362" spans="1:8" x14ac:dyDescent="0.35">
      <c r="A362" s="17" t="s">
        <v>777</v>
      </c>
      <c r="B362" s="17" t="s">
        <v>48</v>
      </c>
      <c r="C362" s="17" t="s">
        <v>18</v>
      </c>
      <c r="D362" s="18" t="s">
        <v>778</v>
      </c>
      <c r="E362" s="19">
        <v>47427</v>
      </c>
      <c r="F362" s="20">
        <v>43439</v>
      </c>
      <c r="G362" s="21" t="s">
        <v>2767</v>
      </c>
      <c r="H362" s="29"/>
    </row>
    <row r="363" spans="1:8" x14ac:dyDescent="0.35">
      <c r="A363" s="23" t="s">
        <v>779</v>
      </c>
      <c r="B363" s="23" t="s">
        <v>13</v>
      </c>
      <c r="C363" s="23" t="s">
        <v>14</v>
      </c>
      <c r="D363" s="24" t="s">
        <v>780</v>
      </c>
      <c r="E363" s="25">
        <v>13421</v>
      </c>
      <c r="F363" s="26">
        <v>43479</v>
      </c>
      <c r="G363" s="27" t="s">
        <v>2767</v>
      </c>
      <c r="H363" s="28"/>
    </row>
    <row r="364" spans="1:8" x14ac:dyDescent="0.35">
      <c r="A364" s="17" t="s">
        <v>781</v>
      </c>
      <c r="B364" s="17" t="s">
        <v>13</v>
      </c>
      <c r="C364" s="17" t="s">
        <v>18</v>
      </c>
      <c r="D364" s="18" t="s">
        <v>782</v>
      </c>
      <c r="E364" s="19">
        <v>58621</v>
      </c>
      <c r="F364" s="20">
        <v>43430</v>
      </c>
      <c r="G364" s="21" t="s">
        <v>2767</v>
      </c>
      <c r="H364" s="29"/>
    </row>
    <row r="365" spans="1:8" x14ac:dyDescent="0.35">
      <c r="A365" s="23" t="s">
        <v>783</v>
      </c>
      <c r="B365" s="23" t="s">
        <v>13</v>
      </c>
      <c r="C365" s="23" t="s">
        <v>14</v>
      </c>
      <c r="D365" s="24" t="s">
        <v>784</v>
      </c>
      <c r="E365" s="25">
        <v>9577</v>
      </c>
      <c r="F365" s="26">
        <v>43471</v>
      </c>
      <c r="G365" s="27" t="s">
        <v>2767</v>
      </c>
      <c r="H365" s="28"/>
    </row>
    <row r="366" spans="1:8" x14ac:dyDescent="0.35">
      <c r="A366" s="17" t="s">
        <v>785</v>
      </c>
      <c r="B366" s="17" t="s">
        <v>66</v>
      </c>
      <c r="C366" s="17" t="s">
        <v>18</v>
      </c>
      <c r="D366" s="18" t="s">
        <v>786</v>
      </c>
      <c r="E366" s="19">
        <v>13093</v>
      </c>
      <c r="F366" s="20">
        <v>43443</v>
      </c>
      <c r="G366" s="21" t="s">
        <v>2767</v>
      </c>
      <c r="H366" s="29"/>
    </row>
    <row r="367" spans="1:8" x14ac:dyDescent="0.35">
      <c r="A367" s="23" t="s">
        <v>787</v>
      </c>
      <c r="B367" s="23" t="s">
        <v>13</v>
      </c>
      <c r="C367" s="23" t="s">
        <v>107</v>
      </c>
      <c r="D367" s="24" t="s">
        <v>788</v>
      </c>
      <c r="E367" s="25">
        <v>38331</v>
      </c>
      <c r="F367" s="26">
        <v>43448</v>
      </c>
      <c r="G367" s="27" t="s">
        <v>2768</v>
      </c>
      <c r="H367" s="28"/>
    </row>
    <row r="368" spans="1:8" x14ac:dyDescent="0.35">
      <c r="A368" s="17" t="s">
        <v>789</v>
      </c>
      <c r="B368" s="17" t="s">
        <v>158</v>
      </c>
      <c r="C368" s="17" t="s">
        <v>14</v>
      </c>
      <c r="D368" s="18" t="s">
        <v>790</v>
      </c>
      <c r="E368" s="19">
        <v>66134</v>
      </c>
      <c r="F368" s="20">
        <v>43433</v>
      </c>
      <c r="G368" s="21" t="s">
        <v>2769</v>
      </c>
      <c r="H368" s="29"/>
    </row>
    <row r="369" spans="1:8" x14ac:dyDescent="0.35">
      <c r="A369" s="23" t="s">
        <v>791</v>
      </c>
      <c r="B369" s="23" t="s">
        <v>60</v>
      </c>
      <c r="C369" s="23" t="s">
        <v>55</v>
      </c>
      <c r="D369" s="24" t="s">
        <v>792</v>
      </c>
      <c r="E369" s="25">
        <v>69343</v>
      </c>
      <c r="F369" s="26">
        <v>43435</v>
      </c>
      <c r="G369" s="27" t="s">
        <v>2767</v>
      </c>
      <c r="H369" s="28"/>
    </row>
    <row r="370" spans="1:8" x14ac:dyDescent="0.35">
      <c r="A370" s="17" t="s">
        <v>793</v>
      </c>
      <c r="B370" s="17" t="s">
        <v>13</v>
      </c>
      <c r="C370" s="17" t="s">
        <v>14</v>
      </c>
      <c r="D370" s="18" t="s">
        <v>794</v>
      </c>
      <c r="E370" s="19">
        <v>24478</v>
      </c>
      <c r="F370" s="20">
        <v>43417</v>
      </c>
      <c r="G370" s="21" t="s">
        <v>2767</v>
      </c>
      <c r="H370" s="29"/>
    </row>
    <row r="371" spans="1:8" x14ac:dyDescent="0.35">
      <c r="A371" s="23" t="s">
        <v>795</v>
      </c>
      <c r="B371" s="23" t="s">
        <v>13</v>
      </c>
      <c r="C371" s="23" t="s">
        <v>14</v>
      </c>
      <c r="D371" s="24" t="s">
        <v>796</v>
      </c>
      <c r="E371" s="25">
        <v>24147</v>
      </c>
      <c r="F371" s="26">
        <v>43420</v>
      </c>
      <c r="G371" s="27" t="s">
        <v>2767</v>
      </c>
      <c r="H371" s="28"/>
    </row>
    <row r="372" spans="1:8" x14ac:dyDescent="0.35">
      <c r="A372" s="17" t="s">
        <v>797</v>
      </c>
      <c r="B372" s="17" t="s">
        <v>13</v>
      </c>
      <c r="C372" s="17" t="s">
        <v>14</v>
      </c>
      <c r="D372" s="18" t="s">
        <v>798</v>
      </c>
      <c r="E372" s="19">
        <v>14611</v>
      </c>
      <c r="F372" s="20">
        <v>43453</v>
      </c>
      <c r="G372" s="21" t="s">
        <v>2767</v>
      </c>
      <c r="H372" s="29"/>
    </row>
    <row r="373" spans="1:8" x14ac:dyDescent="0.35">
      <c r="A373" s="23" t="s">
        <v>799</v>
      </c>
      <c r="B373" s="23" t="s">
        <v>13</v>
      </c>
      <c r="C373" s="23" t="s">
        <v>43</v>
      </c>
      <c r="D373" s="24" t="s">
        <v>800</v>
      </c>
      <c r="E373" s="25">
        <v>76264</v>
      </c>
      <c r="F373" s="26">
        <v>43475</v>
      </c>
      <c r="G373" s="27" t="s">
        <v>2767</v>
      </c>
      <c r="H373" s="28"/>
    </row>
    <row r="374" spans="1:8" x14ac:dyDescent="0.35">
      <c r="A374" s="17" t="s">
        <v>801</v>
      </c>
      <c r="B374" s="17" t="s">
        <v>133</v>
      </c>
      <c r="C374" s="17" t="s">
        <v>33</v>
      </c>
      <c r="D374" s="18" t="s">
        <v>802</v>
      </c>
      <c r="E374" s="19">
        <v>62763</v>
      </c>
      <c r="F374" s="20">
        <v>43415</v>
      </c>
      <c r="G374" s="21" t="s">
        <v>2767</v>
      </c>
      <c r="H374" s="29"/>
    </row>
    <row r="375" spans="1:8" x14ac:dyDescent="0.35">
      <c r="A375" s="23" t="s">
        <v>803</v>
      </c>
      <c r="B375" s="23" t="s">
        <v>71</v>
      </c>
      <c r="C375" s="23" t="s">
        <v>18</v>
      </c>
      <c r="D375" s="24" t="s">
        <v>804</v>
      </c>
      <c r="E375" s="25">
        <v>37443</v>
      </c>
      <c r="F375" s="26">
        <v>43445</v>
      </c>
      <c r="G375" s="27" t="s">
        <v>2767</v>
      </c>
      <c r="H375" s="28"/>
    </row>
    <row r="376" spans="1:8" x14ac:dyDescent="0.35">
      <c r="A376" s="17" t="s">
        <v>805</v>
      </c>
      <c r="B376" s="17" t="s">
        <v>136</v>
      </c>
      <c r="C376" s="17" t="s">
        <v>18</v>
      </c>
      <c r="D376" s="18" t="s">
        <v>806</v>
      </c>
      <c r="E376" s="19">
        <v>74071</v>
      </c>
      <c r="F376" s="20">
        <v>43464</v>
      </c>
      <c r="G376" s="21" t="s">
        <v>2767</v>
      </c>
      <c r="H376" s="29"/>
    </row>
    <row r="377" spans="1:8" x14ac:dyDescent="0.35">
      <c r="A377" s="23" t="s">
        <v>807</v>
      </c>
      <c r="B377" s="23" t="s">
        <v>13</v>
      </c>
      <c r="C377" s="23" t="s">
        <v>18</v>
      </c>
      <c r="D377" s="24" t="s">
        <v>808</v>
      </c>
      <c r="E377" s="25">
        <v>22764</v>
      </c>
      <c r="F377" s="26">
        <v>43435</v>
      </c>
      <c r="G377" s="27" t="s">
        <v>2767</v>
      </c>
      <c r="H377" s="28"/>
    </row>
    <row r="378" spans="1:8" x14ac:dyDescent="0.35">
      <c r="A378" s="17" t="s">
        <v>809</v>
      </c>
      <c r="B378" s="17" t="s">
        <v>13</v>
      </c>
      <c r="C378" s="17" t="s">
        <v>14</v>
      </c>
      <c r="D378" s="18" t="s">
        <v>810</v>
      </c>
      <c r="E378" s="19">
        <v>46550</v>
      </c>
      <c r="F378" s="20">
        <v>43460</v>
      </c>
      <c r="G378" s="21" t="s">
        <v>2767</v>
      </c>
      <c r="H378" s="29"/>
    </row>
    <row r="379" spans="1:8" x14ac:dyDescent="0.35">
      <c r="A379" s="23" t="s">
        <v>811</v>
      </c>
      <c r="B379" s="23" t="s">
        <v>13</v>
      </c>
      <c r="C379" s="23" t="s">
        <v>43</v>
      </c>
      <c r="D379" s="24" t="s">
        <v>812</v>
      </c>
      <c r="E379" s="25">
        <v>34229</v>
      </c>
      <c r="F379" s="26">
        <v>43448</v>
      </c>
      <c r="G379" s="27" t="s">
        <v>2767</v>
      </c>
      <c r="H379" s="28"/>
    </row>
    <row r="380" spans="1:8" x14ac:dyDescent="0.35">
      <c r="A380" s="17" t="s">
        <v>813</v>
      </c>
      <c r="B380" s="17" t="s">
        <v>13</v>
      </c>
      <c r="C380" s="17" t="s">
        <v>107</v>
      </c>
      <c r="D380" s="18" t="s">
        <v>814</v>
      </c>
      <c r="E380" s="19">
        <v>20994</v>
      </c>
      <c r="F380" s="20">
        <v>43455</v>
      </c>
      <c r="G380" s="21" t="s">
        <v>2768</v>
      </c>
      <c r="H380" s="29"/>
    </row>
    <row r="381" spans="1:8" x14ac:dyDescent="0.35">
      <c r="A381" s="23" t="s">
        <v>815</v>
      </c>
      <c r="B381" s="23" t="s">
        <v>375</v>
      </c>
      <c r="C381" s="23" t="s">
        <v>33</v>
      </c>
      <c r="D381" s="24" t="s">
        <v>816</v>
      </c>
      <c r="E381" s="25">
        <v>41224</v>
      </c>
      <c r="F381" s="26">
        <v>43449</v>
      </c>
      <c r="G381" s="27" t="s">
        <v>2769</v>
      </c>
      <c r="H381" s="28"/>
    </row>
    <row r="382" spans="1:8" x14ac:dyDescent="0.35">
      <c r="A382" s="17" t="s">
        <v>817</v>
      </c>
      <c r="B382" s="17" t="s">
        <v>13</v>
      </c>
      <c r="C382" s="17" t="s">
        <v>14</v>
      </c>
      <c r="D382" s="18" t="s">
        <v>818</v>
      </c>
      <c r="E382" s="19">
        <v>29318</v>
      </c>
      <c r="F382" s="20">
        <v>43418</v>
      </c>
      <c r="G382" s="21" t="s">
        <v>2767</v>
      </c>
      <c r="H382" s="29"/>
    </row>
    <row r="383" spans="1:8" x14ac:dyDescent="0.35">
      <c r="A383" s="23" t="s">
        <v>819</v>
      </c>
      <c r="B383" s="23" t="s">
        <v>13</v>
      </c>
      <c r="C383" s="23" t="s">
        <v>18</v>
      </c>
      <c r="D383" s="24" t="s">
        <v>820</v>
      </c>
      <c r="E383" s="25">
        <v>29298</v>
      </c>
      <c r="F383" s="26">
        <v>43469</v>
      </c>
      <c r="G383" s="27" t="s">
        <v>2767</v>
      </c>
      <c r="H383" s="28"/>
    </row>
    <row r="384" spans="1:8" x14ac:dyDescent="0.35">
      <c r="A384" s="17" t="s">
        <v>821</v>
      </c>
      <c r="B384" s="17" t="s">
        <v>13</v>
      </c>
      <c r="C384" s="17" t="s">
        <v>43</v>
      </c>
      <c r="D384" s="18" t="s">
        <v>822</v>
      </c>
      <c r="E384" s="19">
        <v>6316</v>
      </c>
      <c r="F384" s="20">
        <v>43465</v>
      </c>
      <c r="G384" s="21" t="s">
        <v>2767</v>
      </c>
      <c r="H384" s="29"/>
    </row>
    <row r="385" spans="1:8" x14ac:dyDescent="0.35">
      <c r="A385" s="23" t="s">
        <v>823</v>
      </c>
      <c r="B385" s="23" t="s">
        <v>13</v>
      </c>
      <c r="C385" s="23" t="s">
        <v>18</v>
      </c>
      <c r="D385" s="24" t="s">
        <v>824</v>
      </c>
      <c r="E385" s="25">
        <v>10208</v>
      </c>
      <c r="F385" s="26">
        <v>43421</v>
      </c>
      <c r="G385" s="27" t="s">
        <v>2767</v>
      </c>
      <c r="H385" s="28"/>
    </row>
    <row r="386" spans="1:8" x14ac:dyDescent="0.35">
      <c r="A386" s="17" t="s">
        <v>825</v>
      </c>
      <c r="B386" s="17" t="s">
        <v>66</v>
      </c>
      <c r="C386" s="17" t="s">
        <v>18</v>
      </c>
      <c r="D386" s="18" t="s">
        <v>826</v>
      </c>
      <c r="E386" s="19">
        <v>16299</v>
      </c>
      <c r="F386" s="20">
        <v>43423</v>
      </c>
      <c r="G386" s="21" t="s">
        <v>2767</v>
      </c>
      <c r="H386" s="29"/>
    </row>
    <row r="387" spans="1:8" x14ac:dyDescent="0.35">
      <c r="A387" s="23" t="s">
        <v>827</v>
      </c>
      <c r="B387" s="23" t="s">
        <v>13</v>
      </c>
      <c r="C387" s="23" t="s">
        <v>14</v>
      </c>
      <c r="D387" s="24" t="s">
        <v>828</v>
      </c>
      <c r="E387" s="25">
        <v>24261</v>
      </c>
      <c r="F387" s="26">
        <v>43465</v>
      </c>
      <c r="G387" s="27" t="s">
        <v>2767</v>
      </c>
      <c r="H387" s="28"/>
    </row>
    <row r="388" spans="1:8" x14ac:dyDescent="0.35">
      <c r="A388" s="17" t="s">
        <v>829</v>
      </c>
      <c r="B388" s="17" t="s">
        <v>13</v>
      </c>
      <c r="C388" s="17" t="s">
        <v>55</v>
      </c>
      <c r="D388" s="18" t="s">
        <v>830</v>
      </c>
      <c r="E388" s="19">
        <v>19130</v>
      </c>
      <c r="F388" s="20">
        <v>43426</v>
      </c>
      <c r="G388" s="21" t="s">
        <v>2767</v>
      </c>
      <c r="H388" s="29"/>
    </row>
    <row r="389" spans="1:8" x14ac:dyDescent="0.35">
      <c r="A389" s="23" t="s">
        <v>831</v>
      </c>
      <c r="B389" s="23" t="s">
        <v>124</v>
      </c>
      <c r="C389" s="23" t="s">
        <v>33</v>
      </c>
      <c r="D389" s="24" t="s">
        <v>832</v>
      </c>
      <c r="E389" s="25">
        <v>9154</v>
      </c>
      <c r="F389" s="26">
        <v>43453</v>
      </c>
      <c r="G389" s="27" t="s">
        <v>2767</v>
      </c>
      <c r="H389" s="28"/>
    </row>
    <row r="390" spans="1:8" x14ac:dyDescent="0.35">
      <c r="A390" s="17" t="s">
        <v>833</v>
      </c>
      <c r="B390" s="17" t="s">
        <v>13</v>
      </c>
      <c r="C390" s="17" t="s">
        <v>18</v>
      </c>
      <c r="D390" s="18" t="s">
        <v>834</v>
      </c>
      <c r="E390" s="19">
        <v>15407</v>
      </c>
      <c r="F390" s="20">
        <v>43412</v>
      </c>
      <c r="G390" s="21" t="s">
        <v>2767</v>
      </c>
      <c r="H390" s="29"/>
    </row>
    <row r="391" spans="1:8" x14ac:dyDescent="0.35">
      <c r="A391" s="23" t="s">
        <v>835</v>
      </c>
      <c r="B391" s="23" t="s">
        <v>245</v>
      </c>
      <c r="C391" s="23" t="s">
        <v>18</v>
      </c>
      <c r="D391" s="24" t="s">
        <v>836</v>
      </c>
      <c r="E391" s="25">
        <v>21953</v>
      </c>
      <c r="F391" s="26">
        <v>43472</v>
      </c>
      <c r="G391" s="27" t="s">
        <v>2767</v>
      </c>
      <c r="H391" s="28"/>
    </row>
    <row r="392" spans="1:8" x14ac:dyDescent="0.35">
      <c r="A392" s="17" t="s">
        <v>837</v>
      </c>
      <c r="B392" s="17" t="s">
        <v>133</v>
      </c>
      <c r="C392" s="17" t="s">
        <v>33</v>
      </c>
      <c r="D392" s="18" t="s">
        <v>838</v>
      </c>
      <c r="E392" s="19">
        <v>33455</v>
      </c>
      <c r="F392" s="20">
        <v>43411</v>
      </c>
      <c r="G392" s="21" t="s">
        <v>2767</v>
      </c>
      <c r="H392" s="29"/>
    </row>
    <row r="393" spans="1:8" x14ac:dyDescent="0.35">
      <c r="A393" s="23" t="s">
        <v>839</v>
      </c>
      <c r="B393" s="23" t="s">
        <v>133</v>
      </c>
      <c r="C393" s="23" t="s">
        <v>33</v>
      </c>
      <c r="D393" s="24" t="s">
        <v>840</v>
      </c>
      <c r="E393" s="25">
        <v>77970</v>
      </c>
      <c r="F393" s="26">
        <v>43456</v>
      </c>
      <c r="G393" s="27" t="s">
        <v>2768</v>
      </c>
      <c r="H393" s="28"/>
    </row>
    <row r="394" spans="1:8" x14ac:dyDescent="0.35">
      <c r="A394" s="17" t="s">
        <v>841</v>
      </c>
      <c r="B394" s="17" t="s">
        <v>245</v>
      </c>
      <c r="C394" s="17" t="s">
        <v>43</v>
      </c>
      <c r="D394" s="18" t="s">
        <v>842</v>
      </c>
      <c r="E394" s="19">
        <v>60852</v>
      </c>
      <c r="F394" s="20">
        <v>43460</v>
      </c>
      <c r="G394" s="21" t="s">
        <v>2769</v>
      </c>
      <c r="H394" s="29"/>
    </row>
    <row r="395" spans="1:8" x14ac:dyDescent="0.35">
      <c r="A395" s="23" t="s">
        <v>843</v>
      </c>
      <c r="B395" s="23" t="s">
        <v>39</v>
      </c>
      <c r="C395" s="23" t="s">
        <v>33</v>
      </c>
      <c r="D395" s="24" t="s">
        <v>844</v>
      </c>
      <c r="E395" s="25">
        <v>12364</v>
      </c>
      <c r="F395" s="26">
        <v>43416</v>
      </c>
      <c r="G395" s="27" t="s">
        <v>2767</v>
      </c>
      <c r="H395" s="28"/>
    </row>
    <row r="396" spans="1:8" x14ac:dyDescent="0.35">
      <c r="A396" s="17" t="s">
        <v>845</v>
      </c>
      <c r="B396" s="17" t="s">
        <v>39</v>
      </c>
      <c r="C396" s="17" t="s">
        <v>18</v>
      </c>
      <c r="D396" s="18" t="s">
        <v>846</v>
      </c>
      <c r="E396" s="19">
        <v>65585</v>
      </c>
      <c r="F396" s="20">
        <v>43455</v>
      </c>
      <c r="G396" s="21" t="s">
        <v>2767</v>
      </c>
      <c r="H396" s="29"/>
    </row>
    <row r="397" spans="1:8" x14ac:dyDescent="0.35">
      <c r="A397" s="23" t="s">
        <v>847</v>
      </c>
      <c r="B397" s="23" t="s">
        <v>245</v>
      </c>
      <c r="C397" s="23" t="s">
        <v>14</v>
      </c>
      <c r="D397" s="24" t="s">
        <v>848</v>
      </c>
      <c r="E397" s="25">
        <v>31483</v>
      </c>
      <c r="F397" s="26">
        <v>43474</v>
      </c>
      <c r="G397" s="27" t="s">
        <v>2767</v>
      </c>
      <c r="H397" s="28"/>
    </row>
    <row r="398" spans="1:8" x14ac:dyDescent="0.35">
      <c r="A398" s="17" t="s">
        <v>849</v>
      </c>
      <c r="B398" s="17" t="s">
        <v>133</v>
      </c>
      <c r="C398" s="17" t="s">
        <v>43</v>
      </c>
      <c r="D398" s="18" t="s">
        <v>850</v>
      </c>
      <c r="E398" s="19">
        <v>65950</v>
      </c>
      <c r="F398" s="20">
        <v>43425</v>
      </c>
      <c r="G398" s="21" t="s">
        <v>2767</v>
      </c>
      <c r="H398" s="29"/>
    </row>
    <row r="399" spans="1:8" x14ac:dyDescent="0.35">
      <c r="A399" s="23" t="s">
        <v>851</v>
      </c>
      <c r="B399" s="23" t="s">
        <v>60</v>
      </c>
      <c r="C399" s="23" t="s">
        <v>14</v>
      </c>
      <c r="D399" s="24" t="s">
        <v>852</v>
      </c>
      <c r="E399" s="25">
        <v>25880</v>
      </c>
      <c r="F399" s="26">
        <v>43480</v>
      </c>
      <c r="G399" s="27" t="s">
        <v>2767</v>
      </c>
      <c r="H399" s="28"/>
    </row>
    <row r="400" spans="1:8" x14ac:dyDescent="0.35">
      <c r="A400" s="17" t="s">
        <v>853</v>
      </c>
      <c r="B400" s="17" t="s">
        <v>317</v>
      </c>
      <c r="C400" s="17" t="s">
        <v>33</v>
      </c>
      <c r="D400" s="18" t="s">
        <v>854</v>
      </c>
      <c r="E400" s="19">
        <v>12856</v>
      </c>
      <c r="F400" s="20">
        <v>43416</v>
      </c>
      <c r="G400" s="21" t="s">
        <v>2767</v>
      </c>
      <c r="H400" s="29"/>
    </row>
    <row r="401" spans="1:8" x14ac:dyDescent="0.35">
      <c r="A401" s="23" t="s">
        <v>855</v>
      </c>
      <c r="B401" s="23" t="s">
        <v>13</v>
      </c>
      <c r="C401" s="23" t="s">
        <v>18</v>
      </c>
      <c r="D401" s="24" t="s">
        <v>856</v>
      </c>
      <c r="E401" s="25">
        <v>2871</v>
      </c>
      <c r="F401" s="26">
        <v>43430</v>
      </c>
      <c r="G401" s="27" t="s">
        <v>2767</v>
      </c>
      <c r="H401" s="28"/>
    </row>
    <row r="402" spans="1:8" x14ac:dyDescent="0.35">
      <c r="A402" s="17" t="s">
        <v>857</v>
      </c>
      <c r="B402" s="17" t="s">
        <v>39</v>
      </c>
      <c r="C402" s="17" t="s">
        <v>55</v>
      </c>
      <c r="D402" s="18" t="s">
        <v>858</v>
      </c>
      <c r="E402" s="19">
        <v>9999</v>
      </c>
      <c r="F402" s="20">
        <v>43456</v>
      </c>
      <c r="G402" s="21" t="s">
        <v>2767</v>
      </c>
      <c r="H402" s="29"/>
    </row>
    <row r="403" spans="1:8" x14ac:dyDescent="0.35">
      <c r="A403" s="23" t="s">
        <v>859</v>
      </c>
      <c r="B403" s="23" t="s">
        <v>13</v>
      </c>
      <c r="C403" s="23" t="s">
        <v>14</v>
      </c>
      <c r="D403" s="24" t="s">
        <v>860</v>
      </c>
      <c r="E403" s="25">
        <v>44721</v>
      </c>
      <c r="F403" s="26">
        <v>43416</v>
      </c>
      <c r="G403" s="27" t="s">
        <v>2767</v>
      </c>
      <c r="H403" s="28"/>
    </row>
    <row r="404" spans="1:8" x14ac:dyDescent="0.35">
      <c r="A404" s="17" t="s">
        <v>861</v>
      </c>
      <c r="B404" s="17" t="s">
        <v>13</v>
      </c>
      <c r="C404" s="17" t="s">
        <v>33</v>
      </c>
      <c r="D404" s="18" t="s">
        <v>862</v>
      </c>
      <c r="E404" s="19">
        <v>76426</v>
      </c>
      <c r="F404" s="20">
        <v>43451</v>
      </c>
      <c r="G404" s="21" t="s">
        <v>2767</v>
      </c>
      <c r="H404" s="29"/>
    </row>
    <row r="405" spans="1:8" x14ac:dyDescent="0.35">
      <c r="A405" s="23" t="s">
        <v>863</v>
      </c>
      <c r="B405" s="23" t="s">
        <v>13</v>
      </c>
      <c r="C405" s="23" t="s">
        <v>14</v>
      </c>
      <c r="D405" s="24" t="s">
        <v>864</v>
      </c>
      <c r="E405" s="25">
        <v>43874</v>
      </c>
      <c r="F405" s="26">
        <v>43415</v>
      </c>
      <c r="G405" s="27" t="s">
        <v>2767</v>
      </c>
      <c r="H405" s="28"/>
    </row>
    <row r="406" spans="1:8" x14ac:dyDescent="0.35">
      <c r="A406" s="17" t="s">
        <v>865</v>
      </c>
      <c r="B406" s="17" t="s">
        <v>13</v>
      </c>
      <c r="C406" s="17" t="s">
        <v>18</v>
      </c>
      <c r="D406" s="18" t="s">
        <v>866</v>
      </c>
      <c r="E406" s="19">
        <v>50586</v>
      </c>
      <c r="F406" s="20">
        <v>43418</v>
      </c>
      <c r="G406" s="21" t="s">
        <v>2768</v>
      </c>
      <c r="H406" s="29"/>
    </row>
    <row r="407" spans="1:8" x14ac:dyDescent="0.35">
      <c r="A407" s="23" t="s">
        <v>867</v>
      </c>
      <c r="B407" s="23" t="s">
        <v>868</v>
      </c>
      <c r="C407" s="23" t="s">
        <v>33</v>
      </c>
      <c r="D407" s="24" t="s">
        <v>869</v>
      </c>
      <c r="E407" s="25">
        <v>6836</v>
      </c>
      <c r="F407" s="26">
        <v>43415</v>
      </c>
      <c r="G407" s="27" t="s">
        <v>2769</v>
      </c>
      <c r="H407" s="28"/>
    </row>
    <row r="408" spans="1:8" x14ac:dyDescent="0.35">
      <c r="A408" s="17" t="s">
        <v>870</v>
      </c>
      <c r="B408" s="17" t="s">
        <v>13</v>
      </c>
      <c r="C408" s="17" t="s">
        <v>18</v>
      </c>
      <c r="D408" s="18" t="s">
        <v>871</v>
      </c>
      <c r="E408" s="19">
        <v>72277</v>
      </c>
      <c r="F408" s="20">
        <v>43467</v>
      </c>
      <c r="G408" s="21" t="s">
        <v>2767</v>
      </c>
      <c r="H408" s="29"/>
    </row>
    <row r="409" spans="1:8" x14ac:dyDescent="0.35">
      <c r="A409" s="23" t="s">
        <v>872</v>
      </c>
      <c r="B409" s="23" t="s">
        <v>245</v>
      </c>
      <c r="C409" s="23" t="s">
        <v>18</v>
      </c>
      <c r="D409" s="24" t="s">
        <v>873</v>
      </c>
      <c r="E409" s="25">
        <v>10812</v>
      </c>
      <c r="F409" s="26">
        <v>43464</v>
      </c>
      <c r="G409" s="27" t="s">
        <v>2767</v>
      </c>
      <c r="H409" s="28"/>
    </row>
    <row r="410" spans="1:8" x14ac:dyDescent="0.35">
      <c r="A410" s="17" t="s">
        <v>874</v>
      </c>
      <c r="B410" s="17" t="s">
        <v>375</v>
      </c>
      <c r="C410" s="17" t="s">
        <v>33</v>
      </c>
      <c r="D410" s="18" t="s">
        <v>875</v>
      </c>
      <c r="E410" s="19">
        <v>36331</v>
      </c>
      <c r="F410" s="20">
        <v>43415</v>
      </c>
      <c r="G410" s="21" t="s">
        <v>2767</v>
      </c>
      <c r="H410" s="29"/>
    </row>
    <row r="411" spans="1:8" x14ac:dyDescent="0.35">
      <c r="A411" s="23" t="s">
        <v>876</v>
      </c>
      <c r="B411" s="23" t="s">
        <v>13</v>
      </c>
      <c r="C411" s="23" t="s">
        <v>14</v>
      </c>
      <c r="D411" s="24" t="s">
        <v>877</v>
      </c>
      <c r="E411" s="25">
        <v>76661</v>
      </c>
      <c r="F411" s="26">
        <v>43444</v>
      </c>
      <c r="G411" s="27" t="s">
        <v>2767</v>
      </c>
      <c r="H411" s="28"/>
    </row>
    <row r="412" spans="1:8" x14ac:dyDescent="0.35">
      <c r="A412" s="17" t="s">
        <v>878</v>
      </c>
      <c r="B412" s="17" t="s">
        <v>186</v>
      </c>
      <c r="C412" s="17" t="s">
        <v>18</v>
      </c>
      <c r="D412" s="18" t="s">
        <v>879</v>
      </c>
      <c r="E412" s="19">
        <v>8617</v>
      </c>
      <c r="F412" s="20">
        <v>43465</v>
      </c>
      <c r="G412" s="21" t="s">
        <v>2767</v>
      </c>
      <c r="H412" s="29"/>
    </row>
    <row r="413" spans="1:8" x14ac:dyDescent="0.35">
      <c r="A413" s="23" t="s">
        <v>880</v>
      </c>
      <c r="B413" s="23" t="s">
        <v>13</v>
      </c>
      <c r="C413" s="23" t="s">
        <v>18</v>
      </c>
      <c r="D413" s="24" t="s">
        <v>881</v>
      </c>
      <c r="E413" s="25">
        <v>48424</v>
      </c>
      <c r="F413" s="26">
        <v>43420</v>
      </c>
      <c r="G413" s="27" t="s">
        <v>2767</v>
      </c>
      <c r="H413" s="28"/>
    </row>
    <row r="414" spans="1:8" x14ac:dyDescent="0.35">
      <c r="A414" s="17" t="s">
        <v>882</v>
      </c>
      <c r="B414" s="17" t="s">
        <v>13</v>
      </c>
      <c r="C414" s="17" t="s">
        <v>14</v>
      </c>
      <c r="D414" s="18" t="s">
        <v>883</v>
      </c>
      <c r="E414" s="19">
        <v>77866</v>
      </c>
      <c r="F414" s="20">
        <v>43480</v>
      </c>
      <c r="G414" s="21" t="s">
        <v>2767</v>
      </c>
      <c r="H414" s="29"/>
    </row>
    <row r="415" spans="1:8" x14ac:dyDescent="0.35">
      <c r="A415" s="23" t="s">
        <v>884</v>
      </c>
      <c r="B415" s="23" t="s">
        <v>13</v>
      </c>
      <c r="C415" s="23" t="s">
        <v>43</v>
      </c>
      <c r="D415" s="24" t="s">
        <v>885</v>
      </c>
      <c r="E415" s="25">
        <v>11550</v>
      </c>
      <c r="F415" s="26">
        <v>43447</v>
      </c>
      <c r="G415" s="27" t="s">
        <v>2767</v>
      </c>
      <c r="H415" s="28"/>
    </row>
    <row r="416" spans="1:8" x14ac:dyDescent="0.35">
      <c r="A416" s="17" t="s">
        <v>886</v>
      </c>
      <c r="B416" s="17" t="s">
        <v>13</v>
      </c>
      <c r="C416" s="17" t="s">
        <v>14</v>
      </c>
      <c r="D416" s="18" t="s">
        <v>887</v>
      </c>
      <c r="E416" s="19">
        <v>54199</v>
      </c>
      <c r="F416" s="20">
        <v>43441</v>
      </c>
      <c r="G416" s="21" t="s">
        <v>2767</v>
      </c>
      <c r="H416" s="29"/>
    </row>
    <row r="417" spans="1:8" x14ac:dyDescent="0.35">
      <c r="A417" s="23" t="s">
        <v>888</v>
      </c>
      <c r="B417" s="23" t="s">
        <v>889</v>
      </c>
      <c r="C417" s="23" t="s">
        <v>55</v>
      </c>
      <c r="D417" s="24" t="s">
        <v>890</v>
      </c>
      <c r="E417" s="25">
        <v>35597</v>
      </c>
      <c r="F417" s="26">
        <v>43432</v>
      </c>
      <c r="G417" s="27" t="s">
        <v>2767</v>
      </c>
      <c r="H417" s="28"/>
    </row>
    <row r="418" spans="1:8" x14ac:dyDescent="0.35">
      <c r="A418" s="17" t="s">
        <v>891</v>
      </c>
      <c r="B418" s="17" t="s">
        <v>13</v>
      </c>
      <c r="C418" s="17" t="s">
        <v>14</v>
      </c>
      <c r="D418" s="18" t="s">
        <v>892</v>
      </c>
      <c r="E418" s="19">
        <v>32084</v>
      </c>
      <c r="F418" s="20">
        <v>43468</v>
      </c>
      <c r="G418" s="21" t="s">
        <v>2767</v>
      </c>
      <c r="H418" s="29"/>
    </row>
    <row r="419" spans="1:8" x14ac:dyDescent="0.35">
      <c r="A419" s="23" t="s">
        <v>893</v>
      </c>
      <c r="B419" s="23" t="s">
        <v>133</v>
      </c>
      <c r="C419" s="23" t="s">
        <v>33</v>
      </c>
      <c r="D419" s="24" t="s">
        <v>894</v>
      </c>
      <c r="E419" s="25">
        <v>9976</v>
      </c>
      <c r="F419" s="26">
        <v>43469</v>
      </c>
      <c r="G419" s="27" t="s">
        <v>2768</v>
      </c>
      <c r="H419" s="28"/>
    </row>
    <row r="420" spans="1:8" x14ac:dyDescent="0.35">
      <c r="A420" s="17" t="s">
        <v>895</v>
      </c>
      <c r="B420" s="17" t="s">
        <v>39</v>
      </c>
      <c r="C420" s="17" t="s">
        <v>18</v>
      </c>
      <c r="D420" s="18" t="s">
        <v>896</v>
      </c>
      <c r="E420" s="19">
        <v>73429</v>
      </c>
      <c r="F420" s="20">
        <v>43452</v>
      </c>
      <c r="G420" s="21" t="s">
        <v>2769</v>
      </c>
      <c r="H420" s="29"/>
    </row>
    <row r="421" spans="1:8" x14ac:dyDescent="0.35">
      <c r="A421" s="23" t="s">
        <v>897</v>
      </c>
      <c r="B421" s="23" t="s">
        <v>13</v>
      </c>
      <c r="C421" s="23" t="s">
        <v>107</v>
      </c>
      <c r="D421" s="24" t="s">
        <v>898</v>
      </c>
      <c r="E421" s="25">
        <v>45334</v>
      </c>
      <c r="F421" s="26">
        <v>43438</v>
      </c>
      <c r="G421" s="27" t="s">
        <v>2767</v>
      </c>
      <c r="H421" s="28"/>
    </row>
    <row r="422" spans="1:8" x14ac:dyDescent="0.35">
      <c r="A422" s="17" t="s">
        <v>899</v>
      </c>
      <c r="B422" s="17" t="s">
        <v>66</v>
      </c>
      <c r="C422" s="17" t="s">
        <v>18</v>
      </c>
      <c r="D422" s="18" t="s">
        <v>900</v>
      </c>
      <c r="E422" s="19">
        <v>70890</v>
      </c>
      <c r="F422" s="20">
        <v>43455</v>
      </c>
      <c r="G422" s="21" t="s">
        <v>2767</v>
      </c>
      <c r="H422" s="29"/>
    </row>
    <row r="423" spans="1:8" x14ac:dyDescent="0.35">
      <c r="A423" s="23" t="s">
        <v>901</v>
      </c>
      <c r="B423" s="23" t="s">
        <v>66</v>
      </c>
      <c r="C423" s="23" t="s">
        <v>18</v>
      </c>
      <c r="D423" s="24" t="s">
        <v>902</v>
      </c>
      <c r="E423" s="25">
        <v>52572</v>
      </c>
      <c r="F423" s="26">
        <v>43476</v>
      </c>
      <c r="G423" s="27" t="s">
        <v>2767</v>
      </c>
      <c r="H423" s="28"/>
    </row>
    <row r="424" spans="1:8" x14ac:dyDescent="0.35">
      <c r="A424" s="17" t="s">
        <v>903</v>
      </c>
      <c r="B424" s="17" t="s">
        <v>71</v>
      </c>
      <c r="C424" s="17" t="s">
        <v>18</v>
      </c>
      <c r="D424" s="18" t="s">
        <v>904</v>
      </c>
      <c r="E424" s="19">
        <v>50503</v>
      </c>
      <c r="F424" s="20">
        <v>43468</v>
      </c>
      <c r="G424" s="21" t="s">
        <v>2767</v>
      </c>
      <c r="H424" s="29"/>
    </row>
    <row r="425" spans="1:8" x14ac:dyDescent="0.35">
      <c r="A425" s="23" t="s">
        <v>905</v>
      </c>
      <c r="B425" s="23" t="s">
        <v>13</v>
      </c>
      <c r="C425" s="23" t="s">
        <v>14</v>
      </c>
      <c r="D425" s="24" t="s">
        <v>906</v>
      </c>
      <c r="E425" s="25">
        <v>60617</v>
      </c>
      <c r="F425" s="26">
        <v>43422</v>
      </c>
      <c r="G425" s="27" t="s">
        <v>2767</v>
      </c>
      <c r="H425" s="28"/>
    </row>
    <row r="426" spans="1:8" x14ac:dyDescent="0.35">
      <c r="A426" s="17" t="s">
        <v>907</v>
      </c>
      <c r="B426" s="17" t="s">
        <v>314</v>
      </c>
      <c r="C426" s="17" t="s">
        <v>33</v>
      </c>
      <c r="D426" s="18" t="s">
        <v>908</v>
      </c>
      <c r="E426" s="19">
        <v>40928</v>
      </c>
      <c r="F426" s="20">
        <v>43428</v>
      </c>
      <c r="G426" s="21" t="s">
        <v>2767</v>
      </c>
      <c r="H426" s="29"/>
    </row>
    <row r="427" spans="1:8" x14ac:dyDescent="0.35">
      <c r="A427" s="23" t="s">
        <v>909</v>
      </c>
      <c r="B427" s="23" t="s">
        <v>177</v>
      </c>
      <c r="C427" s="23" t="s">
        <v>18</v>
      </c>
      <c r="D427" s="24" t="s">
        <v>910</v>
      </c>
      <c r="E427" s="25">
        <v>37411</v>
      </c>
      <c r="F427" s="26">
        <v>43463</v>
      </c>
      <c r="G427" s="27" t="s">
        <v>2767</v>
      </c>
      <c r="H427" s="28"/>
    </row>
    <row r="428" spans="1:8" x14ac:dyDescent="0.35">
      <c r="A428" s="17" t="s">
        <v>911</v>
      </c>
      <c r="B428" s="17" t="s">
        <v>39</v>
      </c>
      <c r="C428" s="17" t="s">
        <v>18</v>
      </c>
      <c r="D428" s="18" t="s">
        <v>912</v>
      </c>
      <c r="E428" s="19">
        <v>11154</v>
      </c>
      <c r="F428" s="20">
        <v>43472</v>
      </c>
      <c r="G428" s="21" t="s">
        <v>2767</v>
      </c>
      <c r="H428" s="29"/>
    </row>
    <row r="429" spans="1:8" x14ac:dyDescent="0.35">
      <c r="A429" s="23" t="s">
        <v>913</v>
      </c>
      <c r="B429" s="23" t="s">
        <v>13</v>
      </c>
      <c r="C429" s="23" t="s">
        <v>14</v>
      </c>
      <c r="D429" s="24" t="s">
        <v>914</v>
      </c>
      <c r="E429" s="25">
        <v>59152</v>
      </c>
      <c r="F429" s="26">
        <v>43435</v>
      </c>
      <c r="G429" s="27" t="s">
        <v>2767</v>
      </c>
      <c r="H429" s="28"/>
    </row>
    <row r="430" spans="1:8" x14ac:dyDescent="0.35">
      <c r="A430" s="17" t="s">
        <v>915</v>
      </c>
      <c r="B430" s="17" t="s">
        <v>889</v>
      </c>
      <c r="C430" s="17" t="s">
        <v>18</v>
      </c>
      <c r="D430" s="18" t="s">
        <v>916</v>
      </c>
      <c r="E430" s="19">
        <v>65816</v>
      </c>
      <c r="F430" s="20">
        <v>43469</v>
      </c>
      <c r="G430" s="21" t="s">
        <v>2767</v>
      </c>
      <c r="H430" s="29"/>
    </row>
    <row r="431" spans="1:8" x14ac:dyDescent="0.35">
      <c r="A431" s="23" t="s">
        <v>917</v>
      </c>
      <c r="B431" s="23" t="s">
        <v>17</v>
      </c>
      <c r="C431" s="23" t="s">
        <v>33</v>
      </c>
      <c r="D431" s="24" t="s">
        <v>918</v>
      </c>
      <c r="E431" s="25">
        <v>47594</v>
      </c>
      <c r="F431" s="26">
        <v>43432</v>
      </c>
      <c r="G431" s="27" t="s">
        <v>2767</v>
      </c>
      <c r="H431" s="28"/>
    </row>
    <row r="432" spans="1:8" x14ac:dyDescent="0.35">
      <c r="A432" s="17" t="s">
        <v>919</v>
      </c>
      <c r="B432" s="17" t="s">
        <v>133</v>
      </c>
      <c r="C432" s="17" t="s">
        <v>55</v>
      </c>
      <c r="D432" s="18" t="s">
        <v>920</v>
      </c>
      <c r="E432" s="19">
        <v>45013</v>
      </c>
      <c r="F432" s="20">
        <v>43460</v>
      </c>
      <c r="G432" s="21" t="s">
        <v>2768</v>
      </c>
      <c r="H432" s="29"/>
    </row>
    <row r="433" spans="1:8" x14ac:dyDescent="0.35">
      <c r="A433" s="23" t="s">
        <v>921</v>
      </c>
      <c r="B433" s="23" t="s">
        <v>922</v>
      </c>
      <c r="C433" s="23" t="s">
        <v>33</v>
      </c>
      <c r="D433" s="24" t="s">
        <v>923</v>
      </c>
      <c r="E433" s="25">
        <v>51726</v>
      </c>
      <c r="F433" s="26">
        <v>43467</v>
      </c>
      <c r="G433" s="27" t="s">
        <v>2769</v>
      </c>
      <c r="H433" s="28"/>
    </row>
    <row r="434" spans="1:8" x14ac:dyDescent="0.35">
      <c r="A434" s="17" t="s">
        <v>924</v>
      </c>
      <c r="B434" s="17" t="s">
        <v>136</v>
      </c>
      <c r="C434" s="17" t="s">
        <v>33</v>
      </c>
      <c r="D434" s="18" t="s">
        <v>925</v>
      </c>
      <c r="E434" s="19">
        <v>29909</v>
      </c>
      <c r="F434" s="20">
        <v>43475</v>
      </c>
      <c r="G434" s="21" t="s">
        <v>2767</v>
      </c>
      <c r="H434" s="29"/>
    </row>
    <row r="435" spans="1:8" x14ac:dyDescent="0.35">
      <c r="A435" s="23" t="s">
        <v>926</v>
      </c>
      <c r="B435" s="23" t="s">
        <v>66</v>
      </c>
      <c r="C435" s="23" t="s">
        <v>18</v>
      </c>
      <c r="D435" s="24" t="s">
        <v>927</v>
      </c>
      <c r="E435" s="25">
        <v>61737</v>
      </c>
      <c r="F435" s="26">
        <v>43468</v>
      </c>
      <c r="G435" s="27" t="s">
        <v>2767</v>
      </c>
      <c r="H435" s="28"/>
    </row>
    <row r="436" spans="1:8" x14ac:dyDescent="0.35">
      <c r="A436" s="17" t="s">
        <v>928</v>
      </c>
      <c r="B436" s="17" t="s">
        <v>66</v>
      </c>
      <c r="C436" s="17" t="s">
        <v>18</v>
      </c>
      <c r="D436" s="18" t="s">
        <v>929</v>
      </c>
      <c r="E436" s="19">
        <v>23186</v>
      </c>
      <c r="F436" s="20">
        <v>43422</v>
      </c>
      <c r="G436" s="21" t="s">
        <v>2767</v>
      </c>
      <c r="H436" s="29"/>
    </row>
    <row r="437" spans="1:8" x14ac:dyDescent="0.35">
      <c r="A437" s="23" t="s">
        <v>930</v>
      </c>
      <c r="B437" s="23" t="s">
        <v>66</v>
      </c>
      <c r="C437" s="23" t="s">
        <v>18</v>
      </c>
      <c r="D437" s="24" t="s">
        <v>931</v>
      </c>
      <c r="E437" s="25">
        <v>25343</v>
      </c>
      <c r="F437" s="26">
        <v>43450</v>
      </c>
      <c r="G437" s="27" t="s">
        <v>2767</v>
      </c>
      <c r="H437" s="28"/>
    </row>
    <row r="438" spans="1:8" x14ac:dyDescent="0.35">
      <c r="A438" s="17" t="s">
        <v>932</v>
      </c>
      <c r="B438" s="17" t="s">
        <v>66</v>
      </c>
      <c r="C438" s="17" t="s">
        <v>43</v>
      </c>
      <c r="D438" s="18" t="s">
        <v>933</v>
      </c>
      <c r="E438" s="19">
        <v>2867</v>
      </c>
      <c r="F438" s="20">
        <v>43414</v>
      </c>
      <c r="G438" s="21" t="s">
        <v>2767</v>
      </c>
      <c r="H438" s="29"/>
    </row>
    <row r="439" spans="1:8" x14ac:dyDescent="0.35">
      <c r="A439" s="23" t="s">
        <v>934</v>
      </c>
      <c r="B439" s="23" t="s">
        <v>66</v>
      </c>
      <c r="C439" s="23" t="s">
        <v>107</v>
      </c>
      <c r="D439" s="24" t="s">
        <v>935</v>
      </c>
      <c r="E439" s="25">
        <v>14343</v>
      </c>
      <c r="F439" s="26">
        <v>43432</v>
      </c>
      <c r="G439" s="27" t="s">
        <v>2767</v>
      </c>
      <c r="H439" s="28"/>
    </row>
    <row r="440" spans="1:8" x14ac:dyDescent="0.35">
      <c r="A440" s="17" t="s">
        <v>936</v>
      </c>
      <c r="B440" s="17" t="s">
        <v>13</v>
      </c>
      <c r="C440" s="17" t="s">
        <v>14</v>
      </c>
      <c r="D440" s="18" t="s">
        <v>937</v>
      </c>
      <c r="E440" s="19">
        <v>24276</v>
      </c>
      <c r="F440" s="20">
        <v>43421</v>
      </c>
      <c r="G440" s="21" t="s">
        <v>2767</v>
      </c>
      <c r="H440" s="29"/>
    </row>
    <row r="441" spans="1:8" x14ac:dyDescent="0.35">
      <c r="A441" s="23" t="s">
        <v>938</v>
      </c>
      <c r="B441" s="23" t="s">
        <v>298</v>
      </c>
      <c r="C441" s="23" t="s">
        <v>55</v>
      </c>
      <c r="D441" s="24" t="s">
        <v>939</v>
      </c>
      <c r="E441" s="25">
        <v>54643</v>
      </c>
      <c r="F441" s="26">
        <v>43420</v>
      </c>
      <c r="G441" s="27" t="s">
        <v>2767</v>
      </c>
      <c r="H441" s="28"/>
    </row>
    <row r="442" spans="1:8" x14ac:dyDescent="0.35">
      <c r="A442" s="17" t="s">
        <v>940</v>
      </c>
      <c r="B442" s="17" t="s">
        <v>66</v>
      </c>
      <c r="C442" s="17" t="s">
        <v>18</v>
      </c>
      <c r="D442" s="18" t="s">
        <v>941</v>
      </c>
      <c r="E442" s="19">
        <v>37301</v>
      </c>
      <c r="F442" s="20">
        <v>43416</v>
      </c>
      <c r="G442" s="21" t="s">
        <v>2767</v>
      </c>
      <c r="H442" s="29"/>
    </row>
    <row r="443" spans="1:8" x14ac:dyDescent="0.35">
      <c r="A443" s="23" t="s">
        <v>942</v>
      </c>
      <c r="B443" s="23" t="s">
        <v>66</v>
      </c>
      <c r="C443" s="23" t="s">
        <v>33</v>
      </c>
      <c r="D443" s="24" t="s">
        <v>943</v>
      </c>
      <c r="E443" s="25">
        <v>52391</v>
      </c>
      <c r="F443" s="26">
        <v>43480</v>
      </c>
      <c r="G443" s="27" t="s">
        <v>2767</v>
      </c>
      <c r="H443" s="28"/>
    </row>
    <row r="444" spans="1:8" x14ac:dyDescent="0.35">
      <c r="A444" s="17" t="s">
        <v>944</v>
      </c>
      <c r="B444" s="17" t="s">
        <v>48</v>
      </c>
      <c r="C444" s="17" t="s">
        <v>33</v>
      </c>
      <c r="D444" s="18" t="s">
        <v>945</v>
      </c>
      <c r="E444" s="19">
        <v>26234</v>
      </c>
      <c r="F444" s="20">
        <v>43472</v>
      </c>
      <c r="G444" s="21" t="s">
        <v>2767</v>
      </c>
      <c r="H444" s="29"/>
    </row>
    <row r="445" spans="1:8" x14ac:dyDescent="0.35">
      <c r="A445" s="23" t="s">
        <v>946</v>
      </c>
      <c r="B445" s="23" t="s">
        <v>66</v>
      </c>
      <c r="C445" s="23" t="s">
        <v>18</v>
      </c>
      <c r="D445" s="24" t="s">
        <v>947</v>
      </c>
      <c r="E445" s="25">
        <v>62787</v>
      </c>
      <c r="F445" s="26">
        <v>43420</v>
      </c>
      <c r="G445" s="27" t="s">
        <v>2768</v>
      </c>
      <c r="H445" s="28"/>
    </row>
    <row r="446" spans="1:8" x14ac:dyDescent="0.35">
      <c r="A446" s="17" t="s">
        <v>948</v>
      </c>
      <c r="B446" s="17" t="s">
        <v>317</v>
      </c>
      <c r="C446" s="17" t="s">
        <v>33</v>
      </c>
      <c r="D446" s="18" t="s">
        <v>949</v>
      </c>
      <c r="E446" s="19">
        <v>52766</v>
      </c>
      <c r="F446" s="20">
        <v>43457</v>
      </c>
      <c r="G446" s="21" t="s">
        <v>2769</v>
      </c>
      <c r="H446" s="29"/>
    </row>
    <row r="447" spans="1:8" ht="27" x14ac:dyDescent="0.35">
      <c r="A447" s="23" t="s">
        <v>950</v>
      </c>
      <c r="B447" s="23" t="s">
        <v>202</v>
      </c>
      <c r="C447" s="23" t="s">
        <v>33</v>
      </c>
      <c r="D447" s="24" t="s">
        <v>951</v>
      </c>
      <c r="E447" s="25">
        <v>12076</v>
      </c>
      <c r="F447" s="26">
        <v>43413</v>
      </c>
      <c r="G447" s="27" t="s">
        <v>2767</v>
      </c>
      <c r="H447" s="28"/>
    </row>
    <row r="448" spans="1:8" x14ac:dyDescent="0.35">
      <c r="A448" s="17" t="s">
        <v>952</v>
      </c>
      <c r="B448" s="17" t="s">
        <v>202</v>
      </c>
      <c r="C448" s="17" t="s">
        <v>33</v>
      </c>
      <c r="D448" s="18" t="s">
        <v>953</v>
      </c>
      <c r="E448" s="19">
        <v>17938</v>
      </c>
      <c r="F448" s="20">
        <v>43462</v>
      </c>
      <c r="G448" s="21" t="s">
        <v>2767</v>
      </c>
      <c r="H448" s="29"/>
    </row>
    <row r="449" spans="1:8" x14ac:dyDescent="0.35">
      <c r="A449" s="23" t="s">
        <v>954</v>
      </c>
      <c r="B449" s="23" t="s">
        <v>13</v>
      </c>
      <c r="C449" s="23" t="s">
        <v>18</v>
      </c>
      <c r="D449" s="24" t="s">
        <v>955</v>
      </c>
      <c r="E449" s="25">
        <v>53525</v>
      </c>
      <c r="F449" s="26">
        <v>43434</v>
      </c>
      <c r="G449" s="27" t="s">
        <v>2767</v>
      </c>
      <c r="H449" s="28"/>
    </row>
    <row r="450" spans="1:8" x14ac:dyDescent="0.35">
      <c r="A450" s="17" t="s">
        <v>956</v>
      </c>
      <c r="B450" s="17" t="s">
        <v>317</v>
      </c>
      <c r="C450" s="17" t="s">
        <v>55</v>
      </c>
      <c r="D450" s="18" t="s">
        <v>957</v>
      </c>
      <c r="E450" s="19">
        <v>52425</v>
      </c>
      <c r="F450" s="20">
        <v>43445</v>
      </c>
      <c r="G450" s="21" t="s">
        <v>2767</v>
      </c>
      <c r="H450" s="29"/>
    </row>
    <row r="451" spans="1:8" ht="27" x14ac:dyDescent="0.35">
      <c r="A451" s="23" t="s">
        <v>958</v>
      </c>
      <c r="B451" s="23" t="s">
        <v>317</v>
      </c>
      <c r="C451" s="23" t="s">
        <v>33</v>
      </c>
      <c r="D451" s="24" t="s">
        <v>959</v>
      </c>
      <c r="E451" s="25">
        <v>14417</v>
      </c>
      <c r="F451" s="26">
        <v>43474</v>
      </c>
      <c r="G451" s="27" t="s">
        <v>2767</v>
      </c>
      <c r="H451" s="28"/>
    </row>
    <row r="452" spans="1:8" x14ac:dyDescent="0.35">
      <c r="A452" s="17" t="s">
        <v>960</v>
      </c>
      <c r="B452" s="17" t="s">
        <v>124</v>
      </c>
      <c r="C452" s="17" t="s">
        <v>33</v>
      </c>
      <c r="D452" s="18" t="s">
        <v>961</v>
      </c>
      <c r="E452" s="19">
        <v>33041</v>
      </c>
      <c r="F452" s="20">
        <v>43425</v>
      </c>
      <c r="G452" s="21" t="s">
        <v>2767</v>
      </c>
      <c r="H452" s="29"/>
    </row>
    <row r="453" spans="1:8" x14ac:dyDescent="0.35">
      <c r="A453" s="23" t="s">
        <v>962</v>
      </c>
      <c r="B453" s="23" t="s">
        <v>13</v>
      </c>
      <c r="C453" s="23" t="s">
        <v>33</v>
      </c>
      <c r="D453" s="24" t="s">
        <v>963</v>
      </c>
      <c r="E453" s="25">
        <v>74214</v>
      </c>
      <c r="F453" s="26">
        <v>43416</v>
      </c>
      <c r="G453" s="27" t="s">
        <v>2767</v>
      </c>
      <c r="H453" s="28"/>
    </row>
    <row r="454" spans="1:8" x14ac:dyDescent="0.35">
      <c r="A454" s="17" t="s">
        <v>964</v>
      </c>
      <c r="B454" s="17" t="s">
        <v>309</v>
      </c>
      <c r="C454" s="17" t="s">
        <v>33</v>
      </c>
      <c r="D454" s="18" t="s">
        <v>965</v>
      </c>
      <c r="E454" s="19">
        <v>37907</v>
      </c>
      <c r="F454" s="20">
        <v>43443</v>
      </c>
      <c r="G454" s="21" t="s">
        <v>2767</v>
      </c>
      <c r="H454" s="29"/>
    </row>
    <row r="455" spans="1:8" x14ac:dyDescent="0.35">
      <c r="A455" s="23" t="s">
        <v>966</v>
      </c>
      <c r="B455" s="23" t="s">
        <v>375</v>
      </c>
      <c r="C455" s="23" t="s">
        <v>33</v>
      </c>
      <c r="D455" s="24" t="s">
        <v>967</v>
      </c>
      <c r="E455" s="25">
        <v>8263</v>
      </c>
      <c r="F455" s="26">
        <v>43470</v>
      </c>
      <c r="G455" s="27" t="s">
        <v>2767</v>
      </c>
      <c r="H455" s="28"/>
    </row>
    <row r="456" spans="1:8" x14ac:dyDescent="0.35">
      <c r="A456" s="17" t="s">
        <v>968</v>
      </c>
      <c r="B456" s="17" t="s">
        <v>39</v>
      </c>
      <c r="C456" s="17" t="s">
        <v>18</v>
      </c>
      <c r="D456" s="18" t="s">
        <v>969</v>
      </c>
      <c r="E456" s="19">
        <v>16758</v>
      </c>
      <c r="F456" s="20">
        <v>43450</v>
      </c>
      <c r="G456" s="21" t="s">
        <v>2767</v>
      </c>
      <c r="H456" s="29"/>
    </row>
    <row r="457" spans="1:8" x14ac:dyDescent="0.35">
      <c r="A457" s="23" t="s">
        <v>970</v>
      </c>
      <c r="B457" s="23" t="s">
        <v>13</v>
      </c>
      <c r="C457" s="23" t="s">
        <v>14</v>
      </c>
      <c r="D457" s="24" t="s">
        <v>971</v>
      </c>
      <c r="E457" s="25">
        <v>8981</v>
      </c>
      <c r="F457" s="26">
        <v>43449</v>
      </c>
      <c r="G457" s="27" t="s">
        <v>2767</v>
      </c>
      <c r="H457" s="28"/>
    </row>
    <row r="458" spans="1:8" x14ac:dyDescent="0.35">
      <c r="A458" s="17" t="s">
        <v>972</v>
      </c>
      <c r="B458" s="17" t="s">
        <v>13</v>
      </c>
      <c r="C458" s="17" t="s">
        <v>33</v>
      </c>
      <c r="D458" s="18" t="s">
        <v>973</v>
      </c>
      <c r="E458" s="19">
        <v>60963</v>
      </c>
      <c r="F458" s="20">
        <v>43455</v>
      </c>
      <c r="G458" s="21" t="s">
        <v>2768</v>
      </c>
      <c r="H458" s="29"/>
    </row>
    <row r="459" spans="1:8" x14ac:dyDescent="0.35">
      <c r="A459" s="23" t="s">
        <v>974</v>
      </c>
      <c r="B459" s="23" t="s">
        <v>317</v>
      </c>
      <c r="C459" s="23" t="s">
        <v>33</v>
      </c>
      <c r="D459" s="24" t="s">
        <v>975</v>
      </c>
      <c r="E459" s="25">
        <v>72496</v>
      </c>
      <c r="F459" s="26">
        <v>43451</v>
      </c>
      <c r="G459" s="27" t="s">
        <v>2769</v>
      </c>
      <c r="H459" s="28"/>
    </row>
    <row r="460" spans="1:8" x14ac:dyDescent="0.35">
      <c r="A460" s="17" t="s">
        <v>976</v>
      </c>
      <c r="B460" s="17" t="s">
        <v>66</v>
      </c>
      <c r="C460" s="17" t="s">
        <v>18</v>
      </c>
      <c r="D460" s="18" t="s">
        <v>977</v>
      </c>
      <c r="E460" s="19">
        <v>45342</v>
      </c>
      <c r="F460" s="20">
        <v>43414</v>
      </c>
      <c r="G460" s="21" t="s">
        <v>2767</v>
      </c>
      <c r="H460" s="29"/>
    </row>
    <row r="461" spans="1:8" x14ac:dyDescent="0.35">
      <c r="A461" s="23" t="s">
        <v>978</v>
      </c>
      <c r="B461" s="23" t="s">
        <v>375</v>
      </c>
      <c r="C461" s="23" t="s">
        <v>33</v>
      </c>
      <c r="D461" s="24" t="s">
        <v>979</v>
      </c>
      <c r="E461" s="25">
        <v>2008</v>
      </c>
      <c r="F461" s="26">
        <v>43424</v>
      </c>
      <c r="G461" s="27" t="s">
        <v>2767</v>
      </c>
      <c r="H461" s="28"/>
    </row>
    <row r="462" spans="1:8" x14ac:dyDescent="0.35">
      <c r="A462" s="17" t="s">
        <v>980</v>
      </c>
      <c r="B462" s="17" t="s">
        <v>922</v>
      </c>
      <c r="C462" s="17" t="s">
        <v>55</v>
      </c>
      <c r="D462" s="18" t="s">
        <v>981</v>
      </c>
      <c r="E462" s="19">
        <v>33740</v>
      </c>
      <c r="F462" s="20">
        <v>43446</v>
      </c>
      <c r="G462" s="21" t="s">
        <v>2767</v>
      </c>
      <c r="H462" s="29"/>
    </row>
    <row r="463" spans="1:8" x14ac:dyDescent="0.35">
      <c r="A463" s="23" t="s">
        <v>982</v>
      </c>
      <c r="B463" s="23" t="s">
        <v>39</v>
      </c>
      <c r="C463" s="23" t="s">
        <v>33</v>
      </c>
      <c r="D463" s="24" t="s">
        <v>983</v>
      </c>
      <c r="E463" s="25">
        <v>29381</v>
      </c>
      <c r="F463" s="26">
        <v>43462</v>
      </c>
      <c r="G463" s="27" t="s">
        <v>2767</v>
      </c>
      <c r="H463" s="28"/>
    </row>
    <row r="464" spans="1:8" x14ac:dyDescent="0.35">
      <c r="A464" s="17" t="s">
        <v>984</v>
      </c>
      <c r="B464" s="17" t="s">
        <v>39</v>
      </c>
      <c r="C464" s="17" t="s">
        <v>33</v>
      </c>
      <c r="D464" s="18" t="s">
        <v>985</v>
      </c>
      <c r="E464" s="19">
        <v>77222</v>
      </c>
      <c r="F464" s="20">
        <v>43447</v>
      </c>
      <c r="G464" s="21" t="s">
        <v>2767</v>
      </c>
      <c r="H464" s="29"/>
    </row>
    <row r="465" spans="1:8" x14ac:dyDescent="0.35">
      <c r="A465" s="23" t="s">
        <v>986</v>
      </c>
      <c r="B465" s="23" t="s">
        <v>13</v>
      </c>
      <c r="C465" s="23" t="s">
        <v>43</v>
      </c>
      <c r="D465" s="24" t="s">
        <v>987</v>
      </c>
      <c r="E465" s="25">
        <v>52795</v>
      </c>
      <c r="F465" s="26">
        <v>43473</v>
      </c>
      <c r="G465" s="27" t="s">
        <v>2767</v>
      </c>
      <c r="H465" s="28"/>
    </row>
    <row r="466" spans="1:8" x14ac:dyDescent="0.35">
      <c r="A466" s="17" t="s">
        <v>988</v>
      </c>
      <c r="B466" s="17" t="s">
        <v>13</v>
      </c>
      <c r="C466" s="17" t="s">
        <v>43</v>
      </c>
      <c r="D466" s="18" t="s">
        <v>989</v>
      </c>
      <c r="E466" s="19">
        <v>6560</v>
      </c>
      <c r="F466" s="20">
        <v>43428</v>
      </c>
      <c r="G466" s="21" t="s">
        <v>2767</v>
      </c>
      <c r="H466" s="29"/>
    </row>
    <row r="467" spans="1:8" x14ac:dyDescent="0.35">
      <c r="A467" s="23" t="s">
        <v>990</v>
      </c>
      <c r="B467" s="23" t="s">
        <v>133</v>
      </c>
      <c r="C467" s="23" t="s">
        <v>33</v>
      </c>
      <c r="D467" s="24" t="s">
        <v>991</v>
      </c>
      <c r="E467" s="25">
        <v>49553</v>
      </c>
      <c r="F467" s="26">
        <v>43421</v>
      </c>
      <c r="G467" s="27" t="s">
        <v>2767</v>
      </c>
      <c r="H467" s="28"/>
    </row>
    <row r="468" spans="1:8" x14ac:dyDescent="0.35">
      <c r="A468" s="17" t="s">
        <v>992</v>
      </c>
      <c r="B468" s="17" t="s">
        <v>48</v>
      </c>
      <c r="C468" s="17" t="s">
        <v>33</v>
      </c>
      <c r="D468" s="18" t="s">
        <v>993</v>
      </c>
      <c r="E468" s="19">
        <v>44386</v>
      </c>
      <c r="F468" s="20">
        <v>43442</v>
      </c>
      <c r="G468" s="21" t="s">
        <v>2767</v>
      </c>
      <c r="H468" s="29"/>
    </row>
    <row r="469" spans="1:8" x14ac:dyDescent="0.35">
      <c r="A469" s="23" t="s">
        <v>994</v>
      </c>
      <c r="B469" s="23" t="s">
        <v>539</v>
      </c>
      <c r="C469" s="23" t="s">
        <v>14</v>
      </c>
      <c r="D469" s="24" t="s">
        <v>995</v>
      </c>
      <c r="E469" s="25">
        <v>52369</v>
      </c>
      <c r="F469" s="26">
        <v>43459</v>
      </c>
      <c r="G469" s="27" t="s">
        <v>2767</v>
      </c>
      <c r="H469" s="28"/>
    </row>
    <row r="470" spans="1:8" x14ac:dyDescent="0.35">
      <c r="A470" s="17" t="s">
        <v>996</v>
      </c>
      <c r="B470" s="17" t="s">
        <v>136</v>
      </c>
      <c r="C470" s="17" t="s">
        <v>55</v>
      </c>
      <c r="D470" s="18" t="s">
        <v>997</v>
      </c>
      <c r="E470" s="19">
        <v>31788</v>
      </c>
      <c r="F470" s="20">
        <v>43443</v>
      </c>
      <c r="G470" s="21" t="s">
        <v>2767</v>
      </c>
      <c r="H470" s="29"/>
    </row>
    <row r="471" spans="1:8" x14ac:dyDescent="0.35">
      <c r="A471" s="23" t="s">
        <v>998</v>
      </c>
      <c r="B471" s="23" t="s">
        <v>66</v>
      </c>
      <c r="C471" s="23" t="s">
        <v>18</v>
      </c>
      <c r="D471" s="24" t="s">
        <v>999</v>
      </c>
      <c r="E471" s="25">
        <v>23344</v>
      </c>
      <c r="F471" s="26">
        <v>43423</v>
      </c>
      <c r="G471" s="27" t="s">
        <v>2768</v>
      </c>
      <c r="H471" s="28"/>
    </row>
    <row r="472" spans="1:8" x14ac:dyDescent="0.35">
      <c r="A472" s="17" t="s">
        <v>1000</v>
      </c>
      <c r="B472" s="17" t="s">
        <v>202</v>
      </c>
      <c r="C472" s="17" t="s">
        <v>55</v>
      </c>
      <c r="D472" s="18" t="s">
        <v>1001</v>
      </c>
      <c r="E472" s="19">
        <v>29882</v>
      </c>
      <c r="F472" s="20">
        <v>43451</v>
      </c>
      <c r="G472" s="21" t="s">
        <v>2769</v>
      </c>
      <c r="H472" s="29"/>
    </row>
    <row r="473" spans="1:8" x14ac:dyDescent="0.35">
      <c r="A473" s="23" t="s">
        <v>1002</v>
      </c>
      <c r="B473" s="23" t="s">
        <v>1003</v>
      </c>
      <c r="C473" s="23" t="s">
        <v>33</v>
      </c>
      <c r="D473" s="24" t="s">
        <v>1004</v>
      </c>
      <c r="E473" s="25">
        <v>35587</v>
      </c>
      <c r="F473" s="26">
        <v>43418</v>
      </c>
      <c r="G473" s="27" t="s">
        <v>2767</v>
      </c>
      <c r="H473" s="28"/>
    </row>
    <row r="474" spans="1:8" ht="27" x14ac:dyDescent="0.35">
      <c r="A474" s="17" t="s">
        <v>1005</v>
      </c>
      <c r="B474" s="17" t="s">
        <v>1006</v>
      </c>
      <c r="C474" s="17" t="s">
        <v>33</v>
      </c>
      <c r="D474" s="18" t="s">
        <v>1007</v>
      </c>
      <c r="E474" s="19">
        <v>16823</v>
      </c>
      <c r="F474" s="20">
        <v>43426</v>
      </c>
      <c r="G474" s="21" t="s">
        <v>2767</v>
      </c>
      <c r="H474" s="29"/>
    </row>
    <row r="475" spans="1:8" x14ac:dyDescent="0.35">
      <c r="A475" s="23" t="s">
        <v>1008</v>
      </c>
      <c r="B475" s="23" t="s">
        <v>13</v>
      </c>
      <c r="C475" s="23" t="s">
        <v>14</v>
      </c>
      <c r="D475" s="24" t="s">
        <v>1009</v>
      </c>
      <c r="E475" s="25">
        <v>51385</v>
      </c>
      <c r="F475" s="26">
        <v>43425</v>
      </c>
      <c r="G475" s="27" t="s">
        <v>2767</v>
      </c>
      <c r="H475" s="28"/>
    </row>
    <row r="476" spans="1:8" x14ac:dyDescent="0.35">
      <c r="A476" s="17" t="s">
        <v>1010</v>
      </c>
      <c r="B476" s="17" t="s">
        <v>66</v>
      </c>
      <c r="C476" s="17" t="s">
        <v>107</v>
      </c>
      <c r="D476" s="18" t="s">
        <v>1011</v>
      </c>
      <c r="E476" s="19">
        <v>30212</v>
      </c>
      <c r="F476" s="20">
        <v>43424</v>
      </c>
      <c r="G476" s="21" t="s">
        <v>2767</v>
      </c>
      <c r="H476" s="29"/>
    </row>
    <row r="477" spans="1:8" x14ac:dyDescent="0.35">
      <c r="A477" s="23" t="s">
        <v>1012</v>
      </c>
      <c r="B477" s="23" t="s">
        <v>71</v>
      </c>
      <c r="C477" s="23" t="s">
        <v>14</v>
      </c>
      <c r="D477" s="24" t="s">
        <v>1013</v>
      </c>
      <c r="E477" s="25">
        <v>51237</v>
      </c>
      <c r="F477" s="26">
        <v>43461</v>
      </c>
      <c r="G477" s="27" t="s">
        <v>2767</v>
      </c>
      <c r="H477" s="28"/>
    </row>
    <row r="478" spans="1:8" x14ac:dyDescent="0.35">
      <c r="A478" s="17" t="s">
        <v>1014</v>
      </c>
      <c r="B478" s="17" t="s">
        <v>245</v>
      </c>
      <c r="C478" s="17" t="s">
        <v>43</v>
      </c>
      <c r="D478" s="18" t="s">
        <v>1015</v>
      </c>
      <c r="E478" s="19">
        <v>16850</v>
      </c>
      <c r="F478" s="20">
        <v>43462</v>
      </c>
      <c r="G478" s="21" t="s">
        <v>2767</v>
      </c>
      <c r="H478" s="29"/>
    </row>
    <row r="479" spans="1:8" x14ac:dyDescent="0.35">
      <c r="A479" s="23" t="s">
        <v>1016</v>
      </c>
      <c r="B479" s="23" t="s">
        <v>1017</v>
      </c>
      <c r="C479" s="23" t="s">
        <v>55</v>
      </c>
      <c r="D479" s="24" t="s">
        <v>1018</v>
      </c>
      <c r="E479" s="25">
        <v>77020</v>
      </c>
      <c r="F479" s="26">
        <v>43445</v>
      </c>
      <c r="G479" s="27" t="s">
        <v>2767</v>
      </c>
      <c r="H479" s="28"/>
    </row>
    <row r="480" spans="1:8" x14ac:dyDescent="0.35">
      <c r="A480" s="17" t="s">
        <v>1019</v>
      </c>
      <c r="B480" s="17" t="s">
        <v>1020</v>
      </c>
      <c r="C480" s="17" t="s">
        <v>43</v>
      </c>
      <c r="D480" s="18" t="s">
        <v>1021</v>
      </c>
      <c r="E480" s="19">
        <v>6367</v>
      </c>
      <c r="F480" s="20">
        <v>43432</v>
      </c>
      <c r="G480" s="21" t="s">
        <v>2767</v>
      </c>
      <c r="H480" s="29"/>
    </row>
    <row r="481" spans="1:8" x14ac:dyDescent="0.35">
      <c r="A481" s="23" t="s">
        <v>1022</v>
      </c>
      <c r="B481" s="23" t="s">
        <v>13</v>
      </c>
      <c r="C481" s="23" t="s">
        <v>14</v>
      </c>
      <c r="D481" s="24" t="s">
        <v>1023</v>
      </c>
      <c r="E481" s="25">
        <v>32202</v>
      </c>
      <c r="F481" s="26">
        <v>43463</v>
      </c>
      <c r="G481" s="27" t="s">
        <v>2767</v>
      </c>
      <c r="H481" s="28"/>
    </row>
    <row r="482" spans="1:8" x14ac:dyDescent="0.35">
      <c r="A482" s="17" t="s">
        <v>1024</v>
      </c>
      <c r="B482" s="17" t="s">
        <v>298</v>
      </c>
      <c r="C482" s="17" t="s">
        <v>107</v>
      </c>
      <c r="D482" s="18" t="s">
        <v>1025</v>
      </c>
      <c r="E482" s="19">
        <v>63650</v>
      </c>
      <c r="F482" s="20">
        <v>43420</v>
      </c>
      <c r="G482" s="21" t="s">
        <v>2767</v>
      </c>
      <c r="H482" s="29"/>
    </row>
    <row r="483" spans="1:8" x14ac:dyDescent="0.35">
      <c r="A483" s="23" t="s">
        <v>1026</v>
      </c>
      <c r="B483" s="23" t="s">
        <v>13</v>
      </c>
      <c r="C483" s="23" t="s">
        <v>18</v>
      </c>
      <c r="D483" s="24" t="s">
        <v>1027</v>
      </c>
      <c r="E483" s="25">
        <v>13110</v>
      </c>
      <c r="F483" s="26">
        <v>43451</v>
      </c>
      <c r="G483" s="27" t="s">
        <v>2767</v>
      </c>
      <c r="H483" s="28"/>
    </row>
    <row r="484" spans="1:8" x14ac:dyDescent="0.35">
      <c r="A484" s="17" t="s">
        <v>1028</v>
      </c>
      <c r="B484" s="17" t="s">
        <v>13</v>
      </c>
      <c r="C484" s="17" t="s">
        <v>33</v>
      </c>
      <c r="D484" s="18" t="s">
        <v>1029</v>
      </c>
      <c r="E484" s="19">
        <v>23186</v>
      </c>
      <c r="F484" s="20">
        <v>43475</v>
      </c>
      <c r="G484" s="21" t="s">
        <v>2768</v>
      </c>
      <c r="H484" s="29"/>
    </row>
    <row r="485" spans="1:8" x14ac:dyDescent="0.35">
      <c r="A485" s="23" t="s">
        <v>1030</v>
      </c>
      <c r="B485" s="23" t="s">
        <v>191</v>
      </c>
      <c r="C485" s="23" t="s">
        <v>55</v>
      </c>
      <c r="D485" s="24" t="s">
        <v>1031</v>
      </c>
      <c r="E485" s="25">
        <v>63916</v>
      </c>
      <c r="F485" s="26">
        <v>43455</v>
      </c>
      <c r="G485" s="27" t="s">
        <v>2769</v>
      </c>
      <c r="H485" s="28"/>
    </row>
    <row r="486" spans="1:8" x14ac:dyDescent="0.35">
      <c r="A486" s="17" t="s">
        <v>1032</v>
      </c>
      <c r="B486" s="17" t="s">
        <v>13</v>
      </c>
      <c r="C486" s="17" t="s">
        <v>33</v>
      </c>
      <c r="D486" s="18" t="s">
        <v>1033</v>
      </c>
      <c r="E486" s="19">
        <v>14369</v>
      </c>
      <c r="F486" s="20">
        <v>43422</v>
      </c>
      <c r="G486" s="21" t="s">
        <v>2767</v>
      </c>
      <c r="H486" s="29"/>
    </row>
    <row r="487" spans="1:8" x14ac:dyDescent="0.35">
      <c r="A487" s="23" t="s">
        <v>1034</v>
      </c>
      <c r="B487" s="23" t="s">
        <v>13</v>
      </c>
      <c r="C487" s="23" t="s">
        <v>14</v>
      </c>
      <c r="D487" s="24" t="s">
        <v>1035</v>
      </c>
      <c r="E487" s="25">
        <v>24100</v>
      </c>
      <c r="F487" s="26">
        <v>43468</v>
      </c>
      <c r="G487" s="27" t="s">
        <v>2767</v>
      </c>
      <c r="H487" s="28"/>
    </row>
    <row r="488" spans="1:8" x14ac:dyDescent="0.35">
      <c r="A488" s="17" t="s">
        <v>1036</v>
      </c>
      <c r="B488" s="17" t="s">
        <v>13</v>
      </c>
      <c r="C488" s="17" t="s">
        <v>14</v>
      </c>
      <c r="D488" s="18" t="s">
        <v>1037</v>
      </c>
      <c r="E488" s="19">
        <v>18089</v>
      </c>
      <c r="F488" s="20">
        <v>43479</v>
      </c>
      <c r="G488" s="21" t="s">
        <v>2767</v>
      </c>
      <c r="H488" s="29"/>
    </row>
    <row r="489" spans="1:8" x14ac:dyDescent="0.35">
      <c r="A489" s="23" t="s">
        <v>1038</v>
      </c>
      <c r="B489" s="23" t="s">
        <v>13</v>
      </c>
      <c r="C489" s="23" t="s">
        <v>33</v>
      </c>
      <c r="D489" s="24" t="s">
        <v>1039</v>
      </c>
      <c r="E489" s="25">
        <v>73733</v>
      </c>
      <c r="F489" s="26">
        <v>43458</v>
      </c>
      <c r="G489" s="27" t="s">
        <v>2767</v>
      </c>
      <c r="H489" s="28"/>
    </row>
    <row r="490" spans="1:8" x14ac:dyDescent="0.35">
      <c r="A490" s="17" t="s">
        <v>1040</v>
      </c>
      <c r="B490" s="17" t="s">
        <v>13</v>
      </c>
      <c r="C490" s="17" t="s">
        <v>55</v>
      </c>
      <c r="D490" s="18" t="s">
        <v>1041</v>
      </c>
      <c r="E490" s="19">
        <v>77348</v>
      </c>
      <c r="F490" s="20">
        <v>43448</v>
      </c>
      <c r="G490" s="21" t="s">
        <v>2767</v>
      </c>
      <c r="H490" s="29"/>
    </row>
    <row r="491" spans="1:8" x14ac:dyDescent="0.35">
      <c r="A491" s="23" t="s">
        <v>1042</v>
      </c>
      <c r="B491" s="23" t="s">
        <v>13</v>
      </c>
      <c r="C491" s="23" t="s">
        <v>14</v>
      </c>
      <c r="D491" s="24" t="s">
        <v>1043</v>
      </c>
      <c r="E491" s="25">
        <v>38323</v>
      </c>
      <c r="F491" s="26">
        <v>43420</v>
      </c>
      <c r="G491" s="27" t="s">
        <v>2767</v>
      </c>
      <c r="H491" s="28"/>
    </row>
    <row r="492" spans="1:8" x14ac:dyDescent="0.35">
      <c r="A492" s="17" t="s">
        <v>1044</v>
      </c>
      <c r="B492" s="17" t="s">
        <v>375</v>
      </c>
      <c r="C492" s="17" t="s">
        <v>33</v>
      </c>
      <c r="D492" s="18" t="s">
        <v>1045</v>
      </c>
      <c r="E492" s="19">
        <v>65891</v>
      </c>
      <c r="F492" s="20">
        <v>43448</v>
      </c>
      <c r="G492" s="21" t="s">
        <v>2767</v>
      </c>
      <c r="H492" s="29"/>
    </row>
    <row r="493" spans="1:8" x14ac:dyDescent="0.35">
      <c r="A493" s="23" t="s">
        <v>1046</v>
      </c>
      <c r="B493" s="23" t="s">
        <v>375</v>
      </c>
      <c r="C493" s="23" t="s">
        <v>33</v>
      </c>
      <c r="D493" s="24" t="s">
        <v>1047</v>
      </c>
      <c r="E493" s="25">
        <v>12256</v>
      </c>
      <c r="F493" s="26">
        <v>43451</v>
      </c>
      <c r="G493" s="27" t="s">
        <v>2767</v>
      </c>
      <c r="H493" s="28"/>
    </row>
    <row r="494" spans="1:8" x14ac:dyDescent="0.35">
      <c r="A494" s="17" t="s">
        <v>1048</v>
      </c>
      <c r="B494" s="17" t="s">
        <v>39</v>
      </c>
      <c r="C494" s="17" t="s">
        <v>55</v>
      </c>
      <c r="D494" s="18" t="s">
        <v>1049</v>
      </c>
      <c r="E494" s="19">
        <v>38673</v>
      </c>
      <c r="F494" s="20">
        <v>43473</v>
      </c>
      <c r="G494" s="21" t="s">
        <v>2767</v>
      </c>
      <c r="H494" s="29"/>
    </row>
    <row r="495" spans="1:8" x14ac:dyDescent="0.35">
      <c r="A495" s="23" t="s">
        <v>1050</v>
      </c>
      <c r="B495" s="23" t="s">
        <v>13</v>
      </c>
      <c r="C495" s="23" t="s">
        <v>43</v>
      </c>
      <c r="D495" s="24" t="s">
        <v>1051</v>
      </c>
      <c r="E495" s="25">
        <v>7562</v>
      </c>
      <c r="F495" s="26">
        <v>43449</v>
      </c>
      <c r="G495" s="27" t="s">
        <v>2767</v>
      </c>
      <c r="H495" s="28"/>
    </row>
    <row r="496" spans="1:8" x14ac:dyDescent="0.35">
      <c r="A496" s="17" t="s">
        <v>1052</v>
      </c>
      <c r="B496" s="17" t="s">
        <v>1053</v>
      </c>
      <c r="C496" s="17" t="s">
        <v>18</v>
      </c>
      <c r="D496" s="18" t="s">
        <v>1054</v>
      </c>
      <c r="E496" s="19">
        <v>63282</v>
      </c>
      <c r="F496" s="20">
        <v>43442</v>
      </c>
      <c r="G496" s="21" t="s">
        <v>2767</v>
      </c>
      <c r="H496" s="29"/>
    </row>
    <row r="497" spans="1:8" x14ac:dyDescent="0.35">
      <c r="A497" s="23" t="s">
        <v>1055</v>
      </c>
      <c r="B497" s="23" t="s">
        <v>17</v>
      </c>
      <c r="C497" s="23" t="s">
        <v>55</v>
      </c>
      <c r="D497" s="24" t="s">
        <v>1056</v>
      </c>
      <c r="E497" s="25">
        <v>28782</v>
      </c>
      <c r="F497" s="26">
        <v>43435</v>
      </c>
      <c r="G497" s="27" t="s">
        <v>2768</v>
      </c>
      <c r="H497" s="28"/>
    </row>
    <row r="498" spans="1:8" x14ac:dyDescent="0.35">
      <c r="A498" s="17" t="s">
        <v>1057</v>
      </c>
      <c r="B498" s="17" t="s">
        <v>71</v>
      </c>
      <c r="C498" s="17" t="s">
        <v>18</v>
      </c>
      <c r="D498" s="18" t="s">
        <v>1058</v>
      </c>
      <c r="E498" s="19">
        <v>40286</v>
      </c>
      <c r="F498" s="20">
        <v>43448</v>
      </c>
      <c r="G498" s="21" t="s">
        <v>2769</v>
      </c>
      <c r="H498" s="29"/>
    </row>
    <row r="499" spans="1:8" x14ac:dyDescent="0.35">
      <c r="A499" s="23" t="s">
        <v>1059</v>
      </c>
      <c r="B499" s="23" t="s">
        <v>1053</v>
      </c>
      <c r="C499" s="23" t="s">
        <v>33</v>
      </c>
      <c r="D499" s="24" t="s">
        <v>1060</v>
      </c>
      <c r="E499" s="25">
        <v>29807</v>
      </c>
      <c r="F499" s="26">
        <v>43455</v>
      </c>
      <c r="G499" s="27" t="s">
        <v>2767</v>
      </c>
      <c r="H499" s="28"/>
    </row>
    <row r="500" spans="1:8" x14ac:dyDescent="0.35">
      <c r="A500" s="17" t="s">
        <v>1061</v>
      </c>
      <c r="B500" s="17" t="s">
        <v>1053</v>
      </c>
      <c r="C500" s="17" t="s">
        <v>33</v>
      </c>
      <c r="D500" s="18" t="s">
        <v>1062</v>
      </c>
      <c r="E500" s="19">
        <v>41589</v>
      </c>
      <c r="F500" s="20">
        <v>43456</v>
      </c>
      <c r="G500" s="21" t="s">
        <v>2767</v>
      </c>
      <c r="H500" s="29"/>
    </row>
    <row r="501" spans="1:8" x14ac:dyDescent="0.35">
      <c r="A501" s="23" t="s">
        <v>1063</v>
      </c>
      <c r="B501" s="23" t="s">
        <v>13</v>
      </c>
      <c r="C501" s="23" t="s">
        <v>14</v>
      </c>
      <c r="D501" s="24" t="s">
        <v>1064</v>
      </c>
      <c r="E501" s="25">
        <v>21502</v>
      </c>
      <c r="F501" s="26">
        <v>43412</v>
      </c>
      <c r="G501" s="27" t="s">
        <v>2767</v>
      </c>
      <c r="H501" s="28"/>
    </row>
    <row r="502" spans="1:8" x14ac:dyDescent="0.35">
      <c r="A502" s="17" t="s">
        <v>1065</v>
      </c>
      <c r="B502" s="17" t="s">
        <v>124</v>
      </c>
      <c r="C502" s="17" t="s">
        <v>33</v>
      </c>
      <c r="D502" s="18" t="s">
        <v>1066</v>
      </c>
      <c r="E502" s="19">
        <v>27255</v>
      </c>
      <c r="F502" s="20">
        <v>43450</v>
      </c>
      <c r="G502" s="21" t="s">
        <v>2767</v>
      </c>
      <c r="H502" s="29"/>
    </row>
    <row r="503" spans="1:8" x14ac:dyDescent="0.35">
      <c r="A503" s="23" t="s">
        <v>1067</v>
      </c>
      <c r="B503" s="23" t="s">
        <v>13</v>
      </c>
      <c r="C503" s="23" t="s">
        <v>18</v>
      </c>
      <c r="D503" s="24" t="s">
        <v>1068</v>
      </c>
      <c r="E503" s="25">
        <v>22310</v>
      </c>
      <c r="F503" s="26">
        <v>43430</v>
      </c>
      <c r="G503" s="27" t="s">
        <v>2767</v>
      </c>
      <c r="H503" s="28"/>
    </row>
    <row r="504" spans="1:8" x14ac:dyDescent="0.35">
      <c r="A504" s="17" t="s">
        <v>1069</v>
      </c>
      <c r="B504" s="17" t="s">
        <v>13</v>
      </c>
      <c r="C504" s="17" t="s">
        <v>33</v>
      </c>
      <c r="D504" s="18" t="s">
        <v>1070</v>
      </c>
      <c r="E504" s="19">
        <v>22147</v>
      </c>
      <c r="F504" s="20">
        <v>43449</v>
      </c>
      <c r="G504" s="21" t="s">
        <v>2767</v>
      </c>
      <c r="H504" s="29"/>
    </row>
    <row r="505" spans="1:8" x14ac:dyDescent="0.35">
      <c r="A505" s="23" t="s">
        <v>1071</v>
      </c>
      <c r="B505" s="23" t="s">
        <v>66</v>
      </c>
      <c r="C505" s="23" t="s">
        <v>18</v>
      </c>
      <c r="D505" s="24" t="s">
        <v>1072</v>
      </c>
      <c r="E505" s="25">
        <v>9494</v>
      </c>
      <c r="F505" s="26">
        <v>43420</v>
      </c>
      <c r="G505" s="27" t="s">
        <v>2767</v>
      </c>
      <c r="H505" s="28"/>
    </row>
    <row r="506" spans="1:8" x14ac:dyDescent="0.35">
      <c r="A506" s="17" t="s">
        <v>1073</v>
      </c>
      <c r="B506" s="17" t="s">
        <v>13</v>
      </c>
      <c r="C506" s="17" t="s">
        <v>33</v>
      </c>
      <c r="D506" s="18" t="s">
        <v>1074</v>
      </c>
      <c r="E506" s="19">
        <v>53933</v>
      </c>
      <c r="F506" s="20">
        <v>43442</v>
      </c>
      <c r="G506" s="21" t="s">
        <v>2767</v>
      </c>
      <c r="H506" s="29"/>
    </row>
    <row r="507" spans="1:8" x14ac:dyDescent="0.35">
      <c r="A507" s="23" t="s">
        <v>1075</v>
      </c>
      <c r="B507" s="23" t="s">
        <v>71</v>
      </c>
      <c r="C507" s="23" t="s">
        <v>33</v>
      </c>
      <c r="D507" s="24" t="s">
        <v>1076</v>
      </c>
      <c r="E507" s="25">
        <v>28762</v>
      </c>
      <c r="F507" s="26">
        <v>43449</v>
      </c>
      <c r="G507" s="27" t="s">
        <v>2767</v>
      </c>
      <c r="H507" s="28"/>
    </row>
    <row r="508" spans="1:8" x14ac:dyDescent="0.35">
      <c r="A508" s="17" t="s">
        <v>1077</v>
      </c>
      <c r="B508" s="17" t="s">
        <v>13</v>
      </c>
      <c r="C508" s="17" t="s">
        <v>14</v>
      </c>
      <c r="D508" s="18" t="s">
        <v>1078</v>
      </c>
      <c r="E508" s="19">
        <v>33529</v>
      </c>
      <c r="F508" s="20">
        <v>43413</v>
      </c>
      <c r="G508" s="21" t="s">
        <v>2767</v>
      </c>
      <c r="H508" s="29"/>
    </row>
    <row r="509" spans="1:8" x14ac:dyDescent="0.35">
      <c r="A509" s="23" t="s">
        <v>1079</v>
      </c>
      <c r="B509" s="23" t="s">
        <v>133</v>
      </c>
      <c r="C509" s="23" t="s">
        <v>33</v>
      </c>
      <c r="D509" s="24" t="s">
        <v>1080</v>
      </c>
      <c r="E509" s="25">
        <v>38289</v>
      </c>
      <c r="F509" s="26">
        <v>43474</v>
      </c>
      <c r="G509" s="27" t="s">
        <v>2767</v>
      </c>
      <c r="H509" s="28"/>
    </row>
    <row r="510" spans="1:8" x14ac:dyDescent="0.35">
      <c r="A510" s="17" t="s">
        <v>1081</v>
      </c>
      <c r="B510" s="17" t="s">
        <v>177</v>
      </c>
      <c r="C510" s="17" t="s">
        <v>33</v>
      </c>
      <c r="D510" s="18" t="s">
        <v>1082</v>
      </c>
      <c r="E510" s="19">
        <v>16770</v>
      </c>
      <c r="F510" s="20">
        <v>43431</v>
      </c>
      <c r="G510" s="21" t="s">
        <v>2768</v>
      </c>
      <c r="H510" s="29"/>
    </row>
    <row r="511" spans="1:8" x14ac:dyDescent="0.35">
      <c r="A511" s="23" t="s">
        <v>1083</v>
      </c>
      <c r="B511" s="23" t="s">
        <v>13</v>
      </c>
      <c r="C511" s="23" t="s">
        <v>18</v>
      </c>
      <c r="D511" s="24" t="s">
        <v>1084</v>
      </c>
      <c r="E511" s="25">
        <v>67921</v>
      </c>
      <c r="F511" s="26">
        <v>43436</v>
      </c>
      <c r="G511" s="27" t="s">
        <v>2769</v>
      </c>
      <c r="H511" s="28"/>
    </row>
    <row r="512" spans="1:8" x14ac:dyDescent="0.35">
      <c r="A512" s="17" t="s">
        <v>1085</v>
      </c>
      <c r="B512" s="17" t="s">
        <v>17</v>
      </c>
      <c r="C512" s="17" t="s">
        <v>33</v>
      </c>
      <c r="D512" s="18" t="s">
        <v>1086</v>
      </c>
      <c r="E512" s="19">
        <v>16796</v>
      </c>
      <c r="F512" s="20">
        <v>43447</v>
      </c>
      <c r="G512" s="21" t="s">
        <v>2767</v>
      </c>
      <c r="H512" s="29"/>
    </row>
    <row r="513" spans="1:8" x14ac:dyDescent="0.35">
      <c r="A513" s="23" t="s">
        <v>1087</v>
      </c>
      <c r="B513" s="23" t="s">
        <v>39</v>
      </c>
      <c r="C513" s="23" t="s">
        <v>43</v>
      </c>
      <c r="D513" s="24" t="s">
        <v>1088</v>
      </c>
      <c r="E513" s="25">
        <v>61656</v>
      </c>
      <c r="F513" s="26">
        <v>43424</v>
      </c>
      <c r="G513" s="27" t="s">
        <v>2767</v>
      </c>
      <c r="H513" s="28"/>
    </row>
    <row r="514" spans="1:8" x14ac:dyDescent="0.35">
      <c r="A514" s="17" t="s">
        <v>1089</v>
      </c>
      <c r="B514" s="17" t="s">
        <v>66</v>
      </c>
      <c r="C514" s="17" t="s">
        <v>43</v>
      </c>
      <c r="D514" s="18" t="s">
        <v>1090</v>
      </c>
      <c r="E514" s="19">
        <v>17521</v>
      </c>
      <c r="F514" s="20">
        <v>43435</v>
      </c>
      <c r="G514" s="21" t="s">
        <v>2767</v>
      </c>
      <c r="H514" s="29"/>
    </row>
    <row r="515" spans="1:8" x14ac:dyDescent="0.35">
      <c r="A515" s="23" t="s">
        <v>1091</v>
      </c>
      <c r="B515" s="23" t="s">
        <v>39</v>
      </c>
      <c r="C515" s="23" t="s">
        <v>55</v>
      </c>
      <c r="D515" s="24" t="s">
        <v>1092</v>
      </c>
      <c r="E515" s="25">
        <v>24598</v>
      </c>
      <c r="F515" s="26">
        <v>43472</v>
      </c>
      <c r="G515" s="27" t="s">
        <v>2767</v>
      </c>
      <c r="H515" s="28"/>
    </row>
    <row r="516" spans="1:8" x14ac:dyDescent="0.35">
      <c r="A516" s="17" t="s">
        <v>1093</v>
      </c>
      <c r="B516" s="17" t="s">
        <v>39</v>
      </c>
      <c r="C516" s="17" t="s">
        <v>18</v>
      </c>
      <c r="D516" s="18" t="s">
        <v>1094</v>
      </c>
      <c r="E516" s="19">
        <v>77340</v>
      </c>
      <c r="F516" s="20">
        <v>43418</v>
      </c>
      <c r="G516" s="21" t="s">
        <v>2767</v>
      </c>
      <c r="H516" s="29"/>
    </row>
    <row r="517" spans="1:8" x14ac:dyDescent="0.35">
      <c r="A517" s="23" t="s">
        <v>1095</v>
      </c>
      <c r="B517" s="23" t="s">
        <v>39</v>
      </c>
      <c r="C517" s="23" t="s">
        <v>33</v>
      </c>
      <c r="D517" s="24" t="s">
        <v>1096</v>
      </c>
      <c r="E517" s="25">
        <v>56274</v>
      </c>
      <c r="F517" s="26">
        <v>43427</v>
      </c>
      <c r="G517" s="27" t="s">
        <v>2767</v>
      </c>
      <c r="H517" s="28"/>
    </row>
    <row r="518" spans="1:8" x14ac:dyDescent="0.35">
      <c r="A518" s="17" t="s">
        <v>1097</v>
      </c>
      <c r="B518" s="17" t="s">
        <v>17</v>
      </c>
      <c r="C518" s="17" t="s">
        <v>55</v>
      </c>
      <c r="D518" s="18" t="s">
        <v>1098</v>
      </c>
      <c r="E518" s="19">
        <v>51865</v>
      </c>
      <c r="F518" s="20">
        <v>43425</v>
      </c>
      <c r="G518" s="21" t="s">
        <v>2767</v>
      </c>
      <c r="H518" s="29"/>
    </row>
    <row r="519" spans="1:8" x14ac:dyDescent="0.35">
      <c r="A519" s="23" t="s">
        <v>1099</v>
      </c>
      <c r="B519" s="23" t="s">
        <v>13</v>
      </c>
      <c r="C519" s="23" t="s">
        <v>14</v>
      </c>
      <c r="D519" s="24" t="s">
        <v>1100</v>
      </c>
      <c r="E519" s="25">
        <v>23837</v>
      </c>
      <c r="F519" s="26">
        <v>43423</v>
      </c>
      <c r="G519" s="27" t="s">
        <v>2767</v>
      </c>
      <c r="H519" s="28"/>
    </row>
    <row r="520" spans="1:8" x14ac:dyDescent="0.35">
      <c r="A520" s="17" t="s">
        <v>1101</v>
      </c>
      <c r="B520" s="17" t="s">
        <v>1003</v>
      </c>
      <c r="C520" s="17" t="s">
        <v>18</v>
      </c>
      <c r="D520" s="18" t="s">
        <v>1102</v>
      </c>
      <c r="E520" s="19">
        <v>44047</v>
      </c>
      <c r="F520" s="20">
        <v>43463</v>
      </c>
      <c r="G520" s="21" t="s">
        <v>2767</v>
      </c>
      <c r="H520" s="29"/>
    </row>
    <row r="521" spans="1:8" x14ac:dyDescent="0.35">
      <c r="A521" s="23" t="s">
        <v>1103</v>
      </c>
      <c r="B521" s="23" t="s">
        <v>317</v>
      </c>
      <c r="C521" s="23" t="s">
        <v>14</v>
      </c>
      <c r="D521" s="24" t="s">
        <v>1104</v>
      </c>
      <c r="E521" s="25">
        <v>50811</v>
      </c>
      <c r="F521" s="26">
        <v>43438</v>
      </c>
      <c r="G521" s="27" t="s">
        <v>2767</v>
      </c>
      <c r="H521" s="28"/>
    </row>
    <row r="522" spans="1:8" x14ac:dyDescent="0.35">
      <c r="A522" s="17" t="s">
        <v>1105</v>
      </c>
      <c r="B522" s="17" t="s">
        <v>13</v>
      </c>
      <c r="C522" s="17" t="s">
        <v>18</v>
      </c>
      <c r="D522" s="18" t="s">
        <v>1106</v>
      </c>
      <c r="E522" s="19">
        <v>75248</v>
      </c>
      <c r="F522" s="20">
        <v>43426</v>
      </c>
      <c r="G522" s="21" t="s">
        <v>2767</v>
      </c>
      <c r="H522" s="29"/>
    </row>
    <row r="523" spans="1:8" x14ac:dyDescent="0.35">
      <c r="A523" s="23" t="s">
        <v>1107</v>
      </c>
      <c r="B523" s="23" t="s">
        <v>71</v>
      </c>
      <c r="C523" s="23" t="s">
        <v>14</v>
      </c>
      <c r="D523" s="24" t="s">
        <v>1108</v>
      </c>
      <c r="E523" s="25">
        <v>50262</v>
      </c>
      <c r="F523" s="26">
        <v>43443</v>
      </c>
      <c r="G523" s="27" t="s">
        <v>2768</v>
      </c>
      <c r="H523" s="28"/>
    </row>
    <row r="524" spans="1:8" x14ac:dyDescent="0.35">
      <c r="A524" s="17" t="s">
        <v>1109</v>
      </c>
      <c r="B524" s="17" t="s">
        <v>13</v>
      </c>
      <c r="C524" s="17" t="s">
        <v>107</v>
      </c>
      <c r="D524" s="18" t="s">
        <v>1110</v>
      </c>
      <c r="E524" s="19">
        <v>7936</v>
      </c>
      <c r="F524" s="20">
        <v>43474</v>
      </c>
      <c r="G524" s="21" t="s">
        <v>2769</v>
      </c>
      <c r="H524" s="29"/>
    </row>
    <row r="525" spans="1:8" x14ac:dyDescent="0.35">
      <c r="A525" s="23" t="s">
        <v>1111</v>
      </c>
      <c r="B525" s="23" t="s">
        <v>13</v>
      </c>
      <c r="C525" s="23" t="s">
        <v>14</v>
      </c>
      <c r="D525" s="24" t="s">
        <v>1112</v>
      </c>
      <c r="E525" s="25">
        <v>60459</v>
      </c>
      <c r="F525" s="26">
        <v>43466</v>
      </c>
      <c r="G525" s="27" t="s">
        <v>2767</v>
      </c>
      <c r="H525" s="28"/>
    </row>
    <row r="526" spans="1:8" x14ac:dyDescent="0.35">
      <c r="A526" s="17" t="s">
        <v>1113</v>
      </c>
      <c r="B526" s="17" t="s">
        <v>71</v>
      </c>
      <c r="C526" s="17" t="s">
        <v>18</v>
      </c>
      <c r="D526" s="18" t="s">
        <v>1114</v>
      </c>
      <c r="E526" s="19">
        <v>38261</v>
      </c>
      <c r="F526" s="20">
        <v>43452</v>
      </c>
      <c r="G526" s="21" t="s">
        <v>2767</v>
      </c>
      <c r="H526" s="29"/>
    </row>
    <row r="527" spans="1:8" x14ac:dyDescent="0.35">
      <c r="A527" s="23" t="s">
        <v>1115</v>
      </c>
      <c r="B527" s="23" t="s">
        <v>39</v>
      </c>
      <c r="C527" s="23" t="s">
        <v>14</v>
      </c>
      <c r="D527" s="24" t="s">
        <v>1116</v>
      </c>
      <c r="E527" s="25">
        <v>9282</v>
      </c>
      <c r="F527" s="26">
        <v>43420</v>
      </c>
      <c r="G527" s="27" t="s">
        <v>2767</v>
      </c>
      <c r="H527" s="28"/>
    </row>
    <row r="528" spans="1:8" x14ac:dyDescent="0.35">
      <c r="A528" s="17" t="s">
        <v>1117</v>
      </c>
      <c r="B528" s="17" t="s">
        <v>13</v>
      </c>
      <c r="C528" s="17" t="s">
        <v>14</v>
      </c>
      <c r="D528" s="18" t="s">
        <v>1118</v>
      </c>
      <c r="E528" s="19">
        <v>39407</v>
      </c>
      <c r="F528" s="20">
        <v>43454</v>
      </c>
      <c r="G528" s="21" t="s">
        <v>2767</v>
      </c>
      <c r="H528" s="29"/>
    </row>
    <row r="529" spans="1:8" x14ac:dyDescent="0.35">
      <c r="A529" s="23" t="s">
        <v>1119</v>
      </c>
      <c r="B529" s="23" t="s">
        <v>202</v>
      </c>
      <c r="C529" s="23" t="s">
        <v>33</v>
      </c>
      <c r="D529" s="24" t="s">
        <v>1120</v>
      </c>
      <c r="E529" s="25">
        <v>68150</v>
      </c>
      <c r="F529" s="26">
        <v>43452</v>
      </c>
      <c r="G529" s="27" t="s">
        <v>2767</v>
      </c>
      <c r="H529" s="28"/>
    </row>
    <row r="530" spans="1:8" x14ac:dyDescent="0.35">
      <c r="A530" s="17" t="s">
        <v>1121</v>
      </c>
      <c r="B530" s="17" t="s">
        <v>245</v>
      </c>
      <c r="C530" s="17" t="s">
        <v>43</v>
      </c>
      <c r="D530" s="18" t="s">
        <v>1122</v>
      </c>
      <c r="E530" s="19">
        <v>75407</v>
      </c>
      <c r="F530" s="20">
        <v>43469</v>
      </c>
      <c r="G530" s="21" t="s">
        <v>2767</v>
      </c>
      <c r="H530" s="29"/>
    </row>
    <row r="531" spans="1:8" x14ac:dyDescent="0.35">
      <c r="A531" s="23" t="s">
        <v>1123</v>
      </c>
      <c r="B531" s="23" t="s">
        <v>13</v>
      </c>
      <c r="C531" s="23" t="s">
        <v>14</v>
      </c>
      <c r="D531" s="24" t="s">
        <v>1124</v>
      </c>
      <c r="E531" s="25">
        <v>19106</v>
      </c>
      <c r="F531" s="26">
        <v>43460</v>
      </c>
      <c r="G531" s="27" t="s">
        <v>2767</v>
      </c>
      <c r="H531" s="28"/>
    </row>
    <row r="532" spans="1:8" x14ac:dyDescent="0.35">
      <c r="A532" s="17" t="s">
        <v>1125</v>
      </c>
      <c r="B532" s="17" t="s">
        <v>229</v>
      </c>
      <c r="C532" s="17" t="s">
        <v>18</v>
      </c>
      <c r="D532" s="18" t="s">
        <v>1126</v>
      </c>
      <c r="E532" s="19">
        <v>48584</v>
      </c>
      <c r="F532" s="20">
        <v>43450</v>
      </c>
      <c r="G532" s="21" t="s">
        <v>2767</v>
      </c>
      <c r="H532" s="29"/>
    </row>
    <row r="533" spans="1:8" x14ac:dyDescent="0.35">
      <c r="A533" s="23" t="s">
        <v>1127</v>
      </c>
      <c r="B533" s="23" t="s">
        <v>66</v>
      </c>
      <c r="C533" s="23" t="s">
        <v>18</v>
      </c>
      <c r="D533" s="24" t="s">
        <v>1128</v>
      </c>
      <c r="E533" s="25">
        <v>11072</v>
      </c>
      <c r="F533" s="26">
        <v>43459</v>
      </c>
      <c r="G533" s="27" t="s">
        <v>2767</v>
      </c>
      <c r="H533" s="28"/>
    </row>
    <row r="534" spans="1:8" x14ac:dyDescent="0.35">
      <c r="A534" s="17" t="s">
        <v>1129</v>
      </c>
      <c r="B534" s="17" t="s">
        <v>13</v>
      </c>
      <c r="C534" s="17" t="s">
        <v>33</v>
      </c>
      <c r="D534" s="18" t="s">
        <v>1130</v>
      </c>
      <c r="E534" s="19">
        <v>30053</v>
      </c>
      <c r="F534" s="20">
        <v>43473</v>
      </c>
      <c r="G534" s="21" t="s">
        <v>2767</v>
      </c>
      <c r="H534" s="29"/>
    </row>
    <row r="535" spans="1:8" x14ac:dyDescent="0.35">
      <c r="A535" s="23" t="s">
        <v>1131</v>
      </c>
      <c r="B535" s="23" t="s">
        <v>66</v>
      </c>
      <c r="C535" s="23" t="s">
        <v>18</v>
      </c>
      <c r="D535" s="24" t="s">
        <v>1132</v>
      </c>
      <c r="E535" s="25">
        <v>57948</v>
      </c>
      <c r="F535" s="26">
        <v>43421</v>
      </c>
      <c r="G535" s="27" t="s">
        <v>2767</v>
      </c>
      <c r="H535" s="28"/>
    </row>
    <row r="536" spans="1:8" x14ac:dyDescent="0.35">
      <c r="A536" s="17" t="s">
        <v>1133</v>
      </c>
      <c r="B536" s="17" t="s">
        <v>13</v>
      </c>
      <c r="C536" s="17" t="s">
        <v>33</v>
      </c>
      <c r="D536" s="18" t="s">
        <v>1134</v>
      </c>
      <c r="E536" s="19">
        <v>61994</v>
      </c>
      <c r="F536" s="20">
        <v>43450</v>
      </c>
      <c r="G536" s="21" t="s">
        <v>2768</v>
      </c>
      <c r="H536" s="29"/>
    </row>
    <row r="537" spans="1:8" x14ac:dyDescent="0.35">
      <c r="A537" s="23" t="s">
        <v>1135</v>
      </c>
      <c r="B537" s="23" t="s">
        <v>39</v>
      </c>
      <c r="C537" s="23" t="s">
        <v>33</v>
      </c>
      <c r="D537" s="24" t="s">
        <v>1136</v>
      </c>
      <c r="E537" s="25">
        <v>11337</v>
      </c>
      <c r="F537" s="26">
        <v>43437</v>
      </c>
      <c r="G537" s="27" t="s">
        <v>2769</v>
      </c>
      <c r="H537" s="28"/>
    </row>
    <row r="538" spans="1:8" x14ac:dyDescent="0.35">
      <c r="A538" s="17" t="s">
        <v>1137</v>
      </c>
      <c r="B538" s="17" t="s">
        <v>158</v>
      </c>
      <c r="C538" s="17" t="s">
        <v>55</v>
      </c>
      <c r="D538" s="18" t="s">
        <v>1138</v>
      </c>
      <c r="E538" s="19">
        <v>54236</v>
      </c>
      <c r="F538" s="20">
        <v>43458</v>
      </c>
      <c r="G538" s="21" t="s">
        <v>2767</v>
      </c>
      <c r="H538" s="29"/>
    </row>
    <row r="539" spans="1:8" x14ac:dyDescent="0.35">
      <c r="A539" s="23" t="s">
        <v>1139</v>
      </c>
      <c r="B539" s="23" t="s">
        <v>17</v>
      </c>
      <c r="C539" s="23" t="s">
        <v>14</v>
      </c>
      <c r="D539" s="24" t="s">
        <v>1140</v>
      </c>
      <c r="E539" s="25">
        <v>4616</v>
      </c>
      <c r="F539" s="26">
        <v>43450</v>
      </c>
      <c r="G539" s="27" t="s">
        <v>2767</v>
      </c>
      <c r="H539" s="28"/>
    </row>
    <row r="540" spans="1:8" x14ac:dyDescent="0.35">
      <c r="A540" s="17" t="s">
        <v>1141</v>
      </c>
      <c r="B540" s="17" t="s">
        <v>13</v>
      </c>
      <c r="C540" s="17" t="s">
        <v>107</v>
      </c>
      <c r="D540" s="18" t="s">
        <v>1142</v>
      </c>
      <c r="E540" s="19">
        <v>34908</v>
      </c>
      <c r="F540" s="20">
        <v>43429</v>
      </c>
      <c r="G540" s="21" t="s">
        <v>2767</v>
      </c>
      <c r="H540" s="29"/>
    </row>
    <row r="541" spans="1:8" x14ac:dyDescent="0.35">
      <c r="A541" s="23" t="s">
        <v>1143</v>
      </c>
      <c r="B541" s="23" t="s">
        <v>177</v>
      </c>
      <c r="C541" s="23" t="s">
        <v>33</v>
      </c>
      <c r="D541" s="24" t="s">
        <v>1144</v>
      </c>
      <c r="E541" s="25">
        <v>11280</v>
      </c>
      <c r="F541" s="26">
        <v>43460</v>
      </c>
      <c r="G541" s="27" t="s">
        <v>2767</v>
      </c>
      <c r="H541" s="28"/>
    </row>
    <row r="542" spans="1:8" x14ac:dyDescent="0.35">
      <c r="A542" s="17" t="s">
        <v>1145</v>
      </c>
      <c r="B542" s="17" t="s">
        <v>17</v>
      </c>
      <c r="C542" s="17" t="s">
        <v>18</v>
      </c>
      <c r="D542" s="18" t="s">
        <v>1146</v>
      </c>
      <c r="E542" s="19">
        <v>32900</v>
      </c>
      <c r="F542" s="20">
        <v>43441</v>
      </c>
      <c r="G542" s="21" t="s">
        <v>2767</v>
      </c>
      <c r="H542" s="29"/>
    </row>
    <row r="543" spans="1:8" x14ac:dyDescent="0.35">
      <c r="A543" s="23" t="s">
        <v>1147</v>
      </c>
      <c r="B543" s="23" t="s">
        <v>245</v>
      </c>
      <c r="C543" s="23" t="s">
        <v>33</v>
      </c>
      <c r="D543" s="24" t="s">
        <v>1148</v>
      </c>
      <c r="E543" s="25">
        <v>67844</v>
      </c>
      <c r="F543" s="26">
        <v>43441</v>
      </c>
      <c r="G543" s="27" t="s">
        <v>2767</v>
      </c>
      <c r="H543" s="28"/>
    </row>
    <row r="544" spans="1:8" x14ac:dyDescent="0.35">
      <c r="A544" s="17" t="s">
        <v>1149</v>
      </c>
      <c r="B544" s="17" t="s">
        <v>13</v>
      </c>
      <c r="C544" s="17" t="s">
        <v>14</v>
      </c>
      <c r="D544" s="18" t="s">
        <v>1150</v>
      </c>
      <c r="E544" s="19">
        <v>27732</v>
      </c>
      <c r="F544" s="20">
        <v>43420</v>
      </c>
      <c r="G544" s="21" t="s">
        <v>2767</v>
      </c>
      <c r="H544" s="29"/>
    </row>
    <row r="545" spans="1:8" x14ac:dyDescent="0.35">
      <c r="A545" s="23" t="s">
        <v>1151</v>
      </c>
      <c r="B545" s="23" t="s">
        <v>378</v>
      </c>
      <c r="C545" s="23" t="s">
        <v>55</v>
      </c>
      <c r="D545" s="24" t="s">
        <v>1152</v>
      </c>
      <c r="E545" s="25">
        <v>74207</v>
      </c>
      <c r="F545" s="26">
        <v>43452</v>
      </c>
      <c r="G545" s="27" t="s">
        <v>2767</v>
      </c>
      <c r="H545" s="28"/>
    </row>
    <row r="546" spans="1:8" x14ac:dyDescent="0.35">
      <c r="A546" s="17" t="s">
        <v>1153</v>
      </c>
      <c r="B546" s="17" t="s">
        <v>13</v>
      </c>
      <c r="C546" s="17" t="s">
        <v>14</v>
      </c>
      <c r="D546" s="18" t="s">
        <v>1154</v>
      </c>
      <c r="E546" s="19">
        <v>75247</v>
      </c>
      <c r="F546" s="20">
        <v>43426</v>
      </c>
      <c r="G546" s="21" t="s">
        <v>2767</v>
      </c>
      <c r="H546" s="29"/>
    </row>
    <row r="547" spans="1:8" x14ac:dyDescent="0.35">
      <c r="A547" s="23" t="s">
        <v>1155</v>
      </c>
      <c r="B547" s="23" t="s">
        <v>13</v>
      </c>
      <c r="C547" s="23" t="s">
        <v>14</v>
      </c>
      <c r="D547" s="24" t="s">
        <v>1156</v>
      </c>
      <c r="E547" s="25">
        <v>51905</v>
      </c>
      <c r="F547" s="26">
        <v>43472</v>
      </c>
      <c r="G547" s="27" t="s">
        <v>2767</v>
      </c>
      <c r="H547" s="28"/>
    </row>
    <row r="548" spans="1:8" x14ac:dyDescent="0.35">
      <c r="A548" s="17" t="s">
        <v>1157</v>
      </c>
      <c r="B548" s="17" t="s">
        <v>202</v>
      </c>
      <c r="C548" s="17" t="s">
        <v>18</v>
      </c>
      <c r="D548" s="18" t="s">
        <v>1158</v>
      </c>
      <c r="E548" s="19">
        <v>24610</v>
      </c>
      <c r="F548" s="20">
        <v>43411</v>
      </c>
      <c r="G548" s="21" t="s">
        <v>2767</v>
      </c>
      <c r="H548" s="29"/>
    </row>
    <row r="549" spans="1:8" x14ac:dyDescent="0.35">
      <c r="A549" s="23" t="s">
        <v>1159</v>
      </c>
      <c r="B549" s="23" t="s">
        <v>13</v>
      </c>
      <c r="C549" s="23" t="s">
        <v>14</v>
      </c>
      <c r="D549" s="24" t="s">
        <v>1160</v>
      </c>
      <c r="E549" s="25">
        <v>11532</v>
      </c>
      <c r="F549" s="26">
        <v>43421</v>
      </c>
      <c r="G549" s="27" t="s">
        <v>2768</v>
      </c>
      <c r="H549" s="28"/>
    </row>
    <row r="550" spans="1:8" x14ac:dyDescent="0.35">
      <c r="A550" s="17" t="s">
        <v>1161</v>
      </c>
      <c r="B550" s="17" t="s">
        <v>13</v>
      </c>
      <c r="C550" s="17" t="s">
        <v>14</v>
      </c>
      <c r="D550" s="18" t="s">
        <v>1162</v>
      </c>
      <c r="E550" s="19">
        <v>47601</v>
      </c>
      <c r="F550" s="20">
        <v>43425</v>
      </c>
      <c r="G550" s="21" t="s">
        <v>2769</v>
      </c>
      <c r="H550" s="29"/>
    </row>
    <row r="551" spans="1:8" x14ac:dyDescent="0.35">
      <c r="A551" s="23" t="s">
        <v>1163</v>
      </c>
      <c r="B551" s="23" t="s">
        <v>13</v>
      </c>
      <c r="C551" s="23" t="s">
        <v>33</v>
      </c>
      <c r="D551" s="24" t="s">
        <v>1164</v>
      </c>
      <c r="E551" s="25">
        <v>48908</v>
      </c>
      <c r="F551" s="26">
        <v>43451</v>
      </c>
      <c r="G551" s="27" t="s">
        <v>2767</v>
      </c>
      <c r="H551" s="28"/>
    </row>
    <row r="552" spans="1:8" x14ac:dyDescent="0.35">
      <c r="A552" s="17" t="s">
        <v>1165</v>
      </c>
      <c r="B552" s="17" t="s">
        <v>13</v>
      </c>
      <c r="C552" s="17" t="s">
        <v>14</v>
      </c>
      <c r="D552" s="18" t="s">
        <v>1166</v>
      </c>
      <c r="E552" s="19">
        <v>73549</v>
      </c>
      <c r="F552" s="20">
        <v>43413</v>
      </c>
      <c r="G552" s="21" t="s">
        <v>2767</v>
      </c>
      <c r="H552" s="29"/>
    </row>
    <row r="553" spans="1:8" x14ac:dyDescent="0.35">
      <c r="A553" s="23" t="s">
        <v>1167</v>
      </c>
      <c r="B553" s="23" t="s">
        <v>13</v>
      </c>
      <c r="C553" s="23" t="s">
        <v>14</v>
      </c>
      <c r="D553" s="24" t="s">
        <v>1168</v>
      </c>
      <c r="E553" s="25">
        <v>31657</v>
      </c>
      <c r="F553" s="26">
        <v>43442</v>
      </c>
      <c r="G553" s="27" t="s">
        <v>2767</v>
      </c>
      <c r="H553" s="28"/>
    </row>
    <row r="554" spans="1:8" x14ac:dyDescent="0.35">
      <c r="A554" s="17" t="s">
        <v>1169</v>
      </c>
      <c r="B554" s="17" t="s">
        <v>13</v>
      </c>
      <c r="C554" s="17" t="s">
        <v>14</v>
      </c>
      <c r="D554" s="18" t="s">
        <v>1170</v>
      </c>
      <c r="E554" s="19">
        <v>19207</v>
      </c>
      <c r="F554" s="20">
        <v>43417</v>
      </c>
      <c r="G554" s="21" t="s">
        <v>2767</v>
      </c>
      <c r="H554" s="29"/>
    </row>
    <row r="555" spans="1:8" x14ac:dyDescent="0.35">
      <c r="A555" s="23" t="s">
        <v>1171</v>
      </c>
      <c r="B555" s="23" t="s">
        <v>13</v>
      </c>
      <c r="C555" s="23" t="s">
        <v>14</v>
      </c>
      <c r="D555" s="24" t="s">
        <v>1172</v>
      </c>
      <c r="E555" s="25">
        <v>14696</v>
      </c>
      <c r="F555" s="26">
        <v>43455</v>
      </c>
      <c r="G555" s="27" t="s">
        <v>2767</v>
      </c>
      <c r="H555" s="28"/>
    </row>
    <row r="556" spans="1:8" x14ac:dyDescent="0.35">
      <c r="A556" s="17" t="s">
        <v>1173</v>
      </c>
      <c r="B556" s="17" t="s">
        <v>136</v>
      </c>
      <c r="C556" s="17" t="s">
        <v>33</v>
      </c>
      <c r="D556" s="18" t="s">
        <v>1174</v>
      </c>
      <c r="E556" s="19">
        <v>30714</v>
      </c>
      <c r="F556" s="20">
        <v>43414</v>
      </c>
      <c r="G556" s="21" t="s">
        <v>2767</v>
      </c>
      <c r="H556" s="29"/>
    </row>
    <row r="557" spans="1:8" x14ac:dyDescent="0.35">
      <c r="A557" s="23" t="s">
        <v>1175</v>
      </c>
      <c r="B557" s="23" t="s">
        <v>13</v>
      </c>
      <c r="C557" s="23" t="s">
        <v>14</v>
      </c>
      <c r="D557" s="24" t="s">
        <v>1176</v>
      </c>
      <c r="E557" s="25">
        <v>5897</v>
      </c>
      <c r="F557" s="26">
        <v>43476</v>
      </c>
      <c r="G557" s="27" t="s">
        <v>2767</v>
      </c>
      <c r="H557" s="28"/>
    </row>
    <row r="558" spans="1:8" x14ac:dyDescent="0.35">
      <c r="A558" s="17" t="s">
        <v>1177</v>
      </c>
      <c r="B558" s="17" t="s">
        <v>48</v>
      </c>
      <c r="C558" s="17" t="s">
        <v>55</v>
      </c>
      <c r="D558" s="18" t="s">
        <v>1178</v>
      </c>
      <c r="E558" s="19">
        <v>50074</v>
      </c>
      <c r="F558" s="20">
        <v>43413</v>
      </c>
      <c r="G558" s="21" t="s">
        <v>2767</v>
      </c>
      <c r="H558" s="29"/>
    </row>
    <row r="559" spans="1:8" x14ac:dyDescent="0.35">
      <c r="A559" s="23" t="s">
        <v>1179</v>
      </c>
      <c r="B559" s="23" t="s">
        <v>13</v>
      </c>
      <c r="C559" s="23" t="s">
        <v>14</v>
      </c>
      <c r="D559" s="24" t="s">
        <v>1180</v>
      </c>
      <c r="E559" s="25">
        <v>39484</v>
      </c>
      <c r="F559" s="26">
        <v>43452</v>
      </c>
      <c r="G559" s="27" t="s">
        <v>2767</v>
      </c>
      <c r="H559" s="28"/>
    </row>
    <row r="560" spans="1:8" x14ac:dyDescent="0.35">
      <c r="A560" s="17" t="s">
        <v>1181</v>
      </c>
      <c r="B560" s="17" t="s">
        <v>13</v>
      </c>
      <c r="C560" s="17" t="s">
        <v>55</v>
      </c>
      <c r="D560" s="18" t="s">
        <v>1182</v>
      </c>
      <c r="E560" s="19">
        <v>65854</v>
      </c>
      <c r="F560" s="20">
        <v>43458</v>
      </c>
      <c r="G560" s="21" t="s">
        <v>2767</v>
      </c>
      <c r="H560" s="29"/>
    </row>
    <row r="561" spans="1:8" x14ac:dyDescent="0.35">
      <c r="A561" s="23" t="s">
        <v>1183</v>
      </c>
      <c r="B561" s="23" t="s">
        <v>71</v>
      </c>
      <c r="C561" s="23" t="s">
        <v>33</v>
      </c>
      <c r="D561" s="24" t="s">
        <v>1184</v>
      </c>
      <c r="E561" s="25">
        <v>21811</v>
      </c>
      <c r="F561" s="26">
        <v>43476</v>
      </c>
      <c r="G561" s="27" t="s">
        <v>2767</v>
      </c>
      <c r="H561" s="28"/>
    </row>
    <row r="562" spans="1:8" x14ac:dyDescent="0.35">
      <c r="A562" s="17" t="s">
        <v>1185</v>
      </c>
      <c r="B562" s="17" t="s">
        <v>124</v>
      </c>
      <c r="C562" s="17" t="s">
        <v>33</v>
      </c>
      <c r="D562" s="18" t="s">
        <v>1186</v>
      </c>
      <c r="E562" s="19">
        <v>43681</v>
      </c>
      <c r="F562" s="20">
        <v>43453</v>
      </c>
      <c r="G562" s="21" t="s">
        <v>2768</v>
      </c>
      <c r="H562" s="29"/>
    </row>
    <row r="563" spans="1:8" x14ac:dyDescent="0.35">
      <c r="A563" s="23" t="s">
        <v>1187</v>
      </c>
      <c r="B563" s="23" t="s">
        <v>124</v>
      </c>
      <c r="C563" s="23" t="s">
        <v>33</v>
      </c>
      <c r="D563" s="24" t="s">
        <v>1188</v>
      </c>
      <c r="E563" s="25">
        <v>28183</v>
      </c>
      <c r="F563" s="26">
        <v>43427</v>
      </c>
      <c r="G563" s="27" t="s">
        <v>2769</v>
      </c>
      <c r="H563" s="28"/>
    </row>
    <row r="564" spans="1:8" x14ac:dyDescent="0.35">
      <c r="A564" s="17" t="s">
        <v>1189</v>
      </c>
      <c r="B564" s="17" t="s">
        <v>124</v>
      </c>
      <c r="C564" s="17" t="s">
        <v>55</v>
      </c>
      <c r="D564" s="18" t="s">
        <v>1190</v>
      </c>
      <c r="E564" s="19">
        <v>75722</v>
      </c>
      <c r="F564" s="20">
        <v>43463</v>
      </c>
      <c r="G564" s="21" t="s">
        <v>2767</v>
      </c>
      <c r="H564" s="29"/>
    </row>
    <row r="565" spans="1:8" x14ac:dyDescent="0.35">
      <c r="A565" s="23" t="s">
        <v>1191</v>
      </c>
      <c r="B565" s="23" t="s">
        <v>124</v>
      </c>
      <c r="C565" s="23" t="s">
        <v>33</v>
      </c>
      <c r="D565" s="24" t="s">
        <v>1192</v>
      </c>
      <c r="E565" s="25">
        <v>55068</v>
      </c>
      <c r="F565" s="26">
        <v>43461</v>
      </c>
      <c r="G565" s="27" t="s">
        <v>2767</v>
      </c>
      <c r="H565" s="28"/>
    </row>
    <row r="566" spans="1:8" x14ac:dyDescent="0.35">
      <c r="A566" s="17" t="s">
        <v>1193</v>
      </c>
      <c r="B566" s="17" t="s">
        <v>124</v>
      </c>
      <c r="C566" s="17" t="s">
        <v>33</v>
      </c>
      <c r="D566" s="18" t="s">
        <v>1194</v>
      </c>
      <c r="E566" s="19">
        <v>44243</v>
      </c>
      <c r="F566" s="20">
        <v>43457</v>
      </c>
      <c r="G566" s="21" t="s">
        <v>2767</v>
      </c>
      <c r="H566" s="29"/>
    </row>
    <row r="567" spans="1:8" x14ac:dyDescent="0.35">
      <c r="A567" s="23" t="s">
        <v>1195</v>
      </c>
      <c r="B567" s="23" t="s">
        <v>60</v>
      </c>
      <c r="C567" s="23" t="s">
        <v>18</v>
      </c>
      <c r="D567" s="24" t="s">
        <v>1196</v>
      </c>
      <c r="E567" s="25">
        <v>76178</v>
      </c>
      <c r="F567" s="26">
        <v>43416</v>
      </c>
      <c r="G567" s="27" t="s">
        <v>2767</v>
      </c>
      <c r="H567" s="28"/>
    </row>
    <row r="568" spans="1:8" x14ac:dyDescent="0.35">
      <c r="A568" s="17" t="s">
        <v>1197</v>
      </c>
      <c r="B568" s="17" t="s">
        <v>124</v>
      </c>
      <c r="C568" s="17" t="s">
        <v>33</v>
      </c>
      <c r="D568" s="18" t="s">
        <v>1198</v>
      </c>
      <c r="E568" s="19">
        <v>75930</v>
      </c>
      <c r="F568" s="20">
        <v>43427</v>
      </c>
      <c r="G568" s="21" t="s">
        <v>2767</v>
      </c>
      <c r="H568" s="29"/>
    </row>
    <row r="569" spans="1:8" x14ac:dyDescent="0.35">
      <c r="A569" s="23" t="s">
        <v>1199</v>
      </c>
      <c r="B569" s="23" t="s">
        <v>124</v>
      </c>
      <c r="C569" s="23" t="s">
        <v>33</v>
      </c>
      <c r="D569" s="24" t="s">
        <v>1200</v>
      </c>
      <c r="E569" s="25">
        <v>18414</v>
      </c>
      <c r="F569" s="26">
        <v>43470</v>
      </c>
      <c r="G569" s="27" t="s">
        <v>2767</v>
      </c>
      <c r="H569" s="28"/>
    </row>
    <row r="570" spans="1:8" x14ac:dyDescent="0.35">
      <c r="A570" s="17" t="s">
        <v>1201</v>
      </c>
      <c r="B570" s="17" t="s">
        <v>124</v>
      </c>
      <c r="C570" s="17" t="s">
        <v>33</v>
      </c>
      <c r="D570" s="18" t="s">
        <v>1202</v>
      </c>
      <c r="E570" s="19">
        <v>44972</v>
      </c>
      <c r="F570" s="20">
        <v>43463</v>
      </c>
      <c r="G570" s="21" t="s">
        <v>2767</v>
      </c>
      <c r="H570" s="29"/>
    </row>
    <row r="571" spans="1:8" x14ac:dyDescent="0.35">
      <c r="A571" s="23" t="s">
        <v>1203</v>
      </c>
      <c r="B571" s="23" t="s">
        <v>124</v>
      </c>
      <c r="C571" s="23" t="s">
        <v>55</v>
      </c>
      <c r="D571" s="24" t="s">
        <v>1204</v>
      </c>
      <c r="E571" s="25">
        <v>20456</v>
      </c>
      <c r="F571" s="26">
        <v>43441</v>
      </c>
      <c r="G571" s="27" t="s">
        <v>2767</v>
      </c>
      <c r="H571" s="28"/>
    </row>
    <row r="572" spans="1:8" x14ac:dyDescent="0.35">
      <c r="A572" s="17" t="s">
        <v>1205</v>
      </c>
      <c r="B572" s="17" t="s">
        <v>124</v>
      </c>
      <c r="C572" s="17" t="s">
        <v>33</v>
      </c>
      <c r="D572" s="18" t="s">
        <v>1206</v>
      </c>
      <c r="E572" s="19">
        <v>30599</v>
      </c>
      <c r="F572" s="20">
        <v>43414</v>
      </c>
      <c r="G572" s="21" t="s">
        <v>2767</v>
      </c>
      <c r="H572" s="29"/>
    </row>
    <row r="573" spans="1:8" x14ac:dyDescent="0.35">
      <c r="A573" s="23" t="s">
        <v>1207</v>
      </c>
      <c r="B573" s="23" t="s">
        <v>124</v>
      </c>
      <c r="C573" s="23" t="s">
        <v>55</v>
      </c>
      <c r="D573" s="24" t="s">
        <v>1208</v>
      </c>
      <c r="E573" s="25">
        <v>31035</v>
      </c>
      <c r="F573" s="26">
        <v>43423</v>
      </c>
      <c r="G573" s="27" t="s">
        <v>2767</v>
      </c>
      <c r="H573" s="28"/>
    </row>
    <row r="574" spans="1:8" x14ac:dyDescent="0.35">
      <c r="A574" s="17" t="s">
        <v>1209</v>
      </c>
      <c r="B574" s="17" t="s">
        <v>124</v>
      </c>
      <c r="C574" s="17" t="s">
        <v>33</v>
      </c>
      <c r="D574" s="18" t="s">
        <v>1210</v>
      </c>
      <c r="E574" s="19">
        <v>36992</v>
      </c>
      <c r="F574" s="20">
        <v>43460</v>
      </c>
      <c r="G574" s="21" t="s">
        <v>2767</v>
      </c>
      <c r="H574" s="29"/>
    </row>
    <row r="575" spans="1:8" x14ac:dyDescent="0.35">
      <c r="A575" s="23" t="s">
        <v>1211</v>
      </c>
      <c r="B575" s="23" t="s">
        <v>124</v>
      </c>
      <c r="C575" s="23" t="s">
        <v>107</v>
      </c>
      <c r="D575" s="24" t="s">
        <v>1212</v>
      </c>
      <c r="E575" s="25">
        <v>29230</v>
      </c>
      <c r="F575" s="26">
        <v>43461</v>
      </c>
      <c r="G575" s="27" t="s">
        <v>2768</v>
      </c>
      <c r="H575" s="28"/>
    </row>
    <row r="576" spans="1:8" x14ac:dyDescent="0.35">
      <c r="A576" s="17" t="s">
        <v>1213</v>
      </c>
      <c r="B576" s="17" t="s">
        <v>124</v>
      </c>
      <c r="C576" s="17" t="s">
        <v>33</v>
      </c>
      <c r="D576" s="18" t="s">
        <v>1214</v>
      </c>
      <c r="E576" s="19">
        <v>68974</v>
      </c>
      <c r="F576" s="20">
        <v>43479</v>
      </c>
      <c r="G576" s="21" t="s">
        <v>2769</v>
      </c>
      <c r="H576" s="29"/>
    </row>
    <row r="577" spans="1:8" x14ac:dyDescent="0.35">
      <c r="A577" s="23" t="s">
        <v>1215</v>
      </c>
      <c r="B577" s="23" t="s">
        <v>124</v>
      </c>
      <c r="C577" s="23" t="s">
        <v>33</v>
      </c>
      <c r="D577" s="24" t="s">
        <v>1216</v>
      </c>
      <c r="E577" s="25">
        <v>28727</v>
      </c>
      <c r="F577" s="26">
        <v>43464</v>
      </c>
      <c r="G577" s="27" t="s">
        <v>2767</v>
      </c>
      <c r="H577" s="28"/>
    </row>
    <row r="578" spans="1:8" x14ac:dyDescent="0.35">
      <c r="A578" s="17" t="s">
        <v>1217</v>
      </c>
      <c r="B578" s="17" t="s">
        <v>124</v>
      </c>
      <c r="C578" s="17" t="s">
        <v>33</v>
      </c>
      <c r="D578" s="18" t="s">
        <v>1218</v>
      </c>
      <c r="E578" s="19">
        <v>5782</v>
      </c>
      <c r="F578" s="20">
        <v>43451</v>
      </c>
      <c r="G578" s="21" t="s">
        <v>2767</v>
      </c>
      <c r="H578" s="29"/>
    </row>
    <row r="579" spans="1:8" x14ac:dyDescent="0.35">
      <c r="A579" s="23" t="s">
        <v>1219</v>
      </c>
      <c r="B579" s="23" t="s">
        <v>13</v>
      </c>
      <c r="C579" s="23" t="s">
        <v>18</v>
      </c>
      <c r="D579" s="24" t="s">
        <v>1220</v>
      </c>
      <c r="E579" s="25">
        <v>15522</v>
      </c>
      <c r="F579" s="26">
        <v>43440</v>
      </c>
      <c r="G579" s="27" t="s">
        <v>2767</v>
      </c>
      <c r="H579" s="28"/>
    </row>
    <row r="580" spans="1:8" x14ac:dyDescent="0.35">
      <c r="A580" s="17" t="s">
        <v>1221</v>
      </c>
      <c r="B580" s="17" t="s">
        <v>13</v>
      </c>
      <c r="C580" s="17" t="s">
        <v>18</v>
      </c>
      <c r="D580" s="18" t="s">
        <v>1222</v>
      </c>
      <c r="E580" s="19">
        <v>16535</v>
      </c>
      <c r="F580" s="20">
        <v>43452</v>
      </c>
      <c r="G580" s="21" t="s">
        <v>2767</v>
      </c>
      <c r="H580" s="29"/>
    </row>
    <row r="581" spans="1:8" x14ac:dyDescent="0.35">
      <c r="A581" s="23" t="s">
        <v>1223</v>
      </c>
      <c r="B581" s="23" t="s">
        <v>151</v>
      </c>
      <c r="C581" s="23" t="s">
        <v>33</v>
      </c>
      <c r="D581" s="24" t="s">
        <v>1224</v>
      </c>
      <c r="E581" s="25">
        <v>35756</v>
      </c>
      <c r="F581" s="26">
        <v>43456</v>
      </c>
      <c r="G581" s="27" t="s">
        <v>2767</v>
      </c>
      <c r="H581" s="28"/>
    </row>
    <row r="582" spans="1:8" ht="27" x14ac:dyDescent="0.35">
      <c r="A582" s="17" t="s">
        <v>1225</v>
      </c>
      <c r="B582" s="17" t="s">
        <v>245</v>
      </c>
      <c r="C582" s="17" t="s">
        <v>55</v>
      </c>
      <c r="D582" s="18" t="s">
        <v>1226</v>
      </c>
      <c r="E582" s="19">
        <v>70637</v>
      </c>
      <c r="F582" s="20">
        <v>43425</v>
      </c>
      <c r="G582" s="21" t="s">
        <v>2767</v>
      </c>
      <c r="H582" s="29"/>
    </row>
    <row r="583" spans="1:8" x14ac:dyDescent="0.35">
      <c r="A583" s="23" t="s">
        <v>1227</v>
      </c>
      <c r="B583" s="23" t="s">
        <v>48</v>
      </c>
      <c r="C583" s="23" t="s">
        <v>33</v>
      </c>
      <c r="D583" s="24" t="s">
        <v>1228</v>
      </c>
      <c r="E583" s="25">
        <v>31938</v>
      </c>
      <c r="F583" s="26">
        <v>43436</v>
      </c>
      <c r="G583" s="27" t="s">
        <v>2767</v>
      </c>
      <c r="H583" s="28"/>
    </row>
    <row r="584" spans="1:8" x14ac:dyDescent="0.35">
      <c r="A584" s="17" t="s">
        <v>1229</v>
      </c>
      <c r="B584" s="17" t="s">
        <v>13</v>
      </c>
      <c r="C584" s="17" t="s">
        <v>33</v>
      </c>
      <c r="D584" s="18" t="s">
        <v>1230</v>
      </c>
      <c r="E584" s="19">
        <v>53034</v>
      </c>
      <c r="F584" s="20">
        <v>43434</v>
      </c>
      <c r="G584" s="21" t="s">
        <v>2767</v>
      </c>
      <c r="H584" s="29"/>
    </row>
    <row r="585" spans="1:8" x14ac:dyDescent="0.35">
      <c r="A585" s="23" t="s">
        <v>1231</v>
      </c>
      <c r="B585" s="23" t="s">
        <v>13</v>
      </c>
      <c r="C585" s="23" t="s">
        <v>14</v>
      </c>
      <c r="D585" s="24" t="s">
        <v>1232</v>
      </c>
      <c r="E585" s="25">
        <v>70459</v>
      </c>
      <c r="F585" s="26">
        <v>43412</v>
      </c>
      <c r="G585" s="27" t="s">
        <v>2767</v>
      </c>
      <c r="H585" s="28"/>
    </row>
    <row r="586" spans="1:8" x14ac:dyDescent="0.35">
      <c r="A586" s="17" t="s">
        <v>1233</v>
      </c>
      <c r="B586" s="17" t="s">
        <v>1234</v>
      </c>
      <c r="C586" s="17" t="s">
        <v>18</v>
      </c>
      <c r="D586" s="18" t="s">
        <v>1235</v>
      </c>
      <c r="E586" s="19">
        <v>3332</v>
      </c>
      <c r="F586" s="20">
        <v>43477</v>
      </c>
      <c r="G586" s="21" t="s">
        <v>2767</v>
      </c>
      <c r="H586" s="29"/>
    </row>
    <row r="587" spans="1:8" x14ac:dyDescent="0.35">
      <c r="A587" s="23" t="s">
        <v>1236</v>
      </c>
      <c r="B587" s="23" t="s">
        <v>39</v>
      </c>
      <c r="C587" s="23" t="s">
        <v>33</v>
      </c>
      <c r="D587" s="24" t="s">
        <v>1237</v>
      </c>
      <c r="E587" s="25">
        <v>31286</v>
      </c>
      <c r="F587" s="26">
        <v>43419</v>
      </c>
      <c r="G587" s="27" t="s">
        <v>2767</v>
      </c>
      <c r="H587" s="28"/>
    </row>
    <row r="588" spans="1:8" x14ac:dyDescent="0.35">
      <c r="A588" s="17" t="s">
        <v>1238</v>
      </c>
      <c r="B588" s="17" t="s">
        <v>186</v>
      </c>
      <c r="C588" s="17" t="s">
        <v>18</v>
      </c>
      <c r="D588" s="18" t="s">
        <v>1239</v>
      </c>
      <c r="E588" s="19">
        <v>2451</v>
      </c>
      <c r="F588" s="20">
        <v>43463</v>
      </c>
      <c r="G588" s="21" t="s">
        <v>2768</v>
      </c>
      <c r="H588" s="29"/>
    </row>
    <row r="589" spans="1:8" x14ac:dyDescent="0.35">
      <c r="A589" s="23" t="s">
        <v>1240</v>
      </c>
      <c r="B589" s="23" t="s">
        <v>71</v>
      </c>
      <c r="C589" s="23" t="s">
        <v>18</v>
      </c>
      <c r="D589" s="24" t="s">
        <v>1241</v>
      </c>
      <c r="E589" s="25">
        <v>35964</v>
      </c>
      <c r="F589" s="26">
        <v>43423</v>
      </c>
      <c r="G589" s="27" t="s">
        <v>2769</v>
      </c>
      <c r="H589" s="28"/>
    </row>
    <row r="590" spans="1:8" x14ac:dyDescent="0.35">
      <c r="A590" s="17" t="s">
        <v>1242</v>
      </c>
      <c r="B590" s="17" t="s">
        <v>868</v>
      </c>
      <c r="C590" s="17" t="s">
        <v>33</v>
      </c>
      <c r="D590" s="18" t="s">
        <v>1243</v>
      </c>
      <c r="E590" s="19">
        <v>45411</v>
      </c>
      <c r="F590" s="20">
        <v>43415</v>
      </c>
      <c r="G590" s="21" t="s">
        <v>2767</v>
      </c>
      <c r="H590" s="29"/>
    </row>
    <row r="591" spans="1:8" x14ac:dyDescent="0.35">
      <c r="A591" s="23" t="s">
        <v>1244</v>
      </c>
      <c r="B591" s="23" t="s">
        <v>1245</v>
      </c>
      <c r="C591" s="23" t="s">
        <v>55</v>
      </c>
      <c r="D591" s="24" t="s">
        <v>1246</v>
      </c>
      <c r="E591" s="25">
        <v>56464</v>
      </c>
      <c r="F591" s="26">
        <v>43433</v>
      </c>
      <c r="G591" s="27" t="s">
        <v>2767</v>
      </c>
      <c r="H591" s="28"/>
    </row>
    <row r="592" spans="1:8" x14ac:dyDescent="0.35">
      <c r="A592" s="17" t="s">
        <v>1247</v>
      </c>
      <c r="B592" s="17" t="s">
        <v>48</v>
      </c>
      <c r="C592" s="17" t="s">
        <v>33</v>
      </c>
      <c r="D592" s="18" t="s">
        <v>1248</v>
      </c>
      <c r="E592" s="19">
        <v>2035</v>
      </c>
      <c r="F592" s="20">
        <v>43422</v>
      </c>
      <c r="G592" s="21" t="s">
        <v>2767</v>
      </c>
      <c r="H592" s="29"/>
    </row>
    <row r="593" spans="1:8" x14ac:dyDescent="0.35">
      <c r="A593" s="23" t="s">
        <v>1249</v>
      </c>
      <c r="B593" s="23" t="s">
        <v>66</v>
      </c>
      <c r="C593" s="23" t="s">
        <v>43</v>
      </c>
      <c r="D593" s="24" t="s">
        <v>1250</v>
      </c>
      <c r="E593" s="25">
        <v>53791</v>
      </c>
      <c r="F593" s="26">
        <v>43455</v>
      </c>
      <c r="G593" s="27" t="s">
        <v>2767</v>
      </c>
      <c r="H593" s="28"/>
    </row>
    <row r="594" spans="1:8" ht="27" x14ac:dyDescent="0.35">
      <c r="A594" s="17" t="s">
        <v>1251</v>
      </c>
      <c r="B594" s="17" t="s">
        <v>191</v>
      </c>
      <c r="C594" s="17" t="s">
        <v>33</v>
      </c>
      <c r="D594" s="18" t="s">
        <v>1252</v>
      </c>
      <c r="E594" s="19">
        <v>72766</v>
      </c>
      <c r="F594" s="20">
        <v>43420</v>
      </c>
      <c r="G594" s="21" t="s">
        <v>2767</v>
      </c>
      <c r="H594" s="29"/>
    </row>
    <row r="595" spans="1:8" x14ac:dyDescent="0.35">
      <c r="A595" s="23" t="s">
        <v>1253</v>
      </c>
      <c r="B595" s="23" t="s">
        <v>13</v>
      </c>
      <c r="C595" s="23" t="s">
        <v>18</v>
      </c>
      <c r="D595" s="24" t="s">
        <v>1254</v>
      </c>
      <c r="E595" s="25">
        <v>73959</v>
      </c>
      <c r="F595" s="26">
        <v>43417</v>
      </c>
      <c r="G595" s="27" t="s">
        <v>2767</v>
      </c>
      <c r="H595" s="28"/>
    </row>
    <row r="596" spans="1:8" x14ac:dyDescent="0.35">
      <c r="A596" s="17" t="s">
        <v>1255</v>
      </c>
      <c r="B596" s="17" t="s">
        <v>136</v>
      </c>
      <c r="C596" s="17" t="s">
        <v>43</v>
      </c>
      <c r="D596" s="18" t="s">
        <v>1256</v>
      </c>
      <c r="E596" s="19">
        <v>32117</v>
      </c>
      <c r="F596" s="20">
        <v>43475</v>
      </c>
      <c r="G596" s="21" t="s">
        <v>2767</v>
      </c>
      <c r="H596" s="29"/>
    </row>
    <row r="597" spans="1:8" x14ac:dyDescent="0.35">
      <c r="A597" s="23" t="s">
        <v>1257</v>
      </c>
      <c r="B597" s="23" t="s">
        <v>245</v>
      </c>
      <c r="C597" s="23" t="s">
        <v>18</v>
      </c>
      <c r="D597" s="24" t="s">
        <v>1258</v>
      </c>
      <c r="E597" s="25">
        <v>65989</v>
      </c>
      <c r="F597" s="26">
        <v>43469</v>
      </c>
      <c r="G597" s="27" t="s">
        <v>2767</v>
      </c>
      <c r="H597" s="28"/>
    </row>
    <row r="598" spans="1:8" x14ac:dyDescent="0.35">
      <c r="A598" s="17" t="s">
        <v>1259</v>
      </c>
      <c r="B598" s="17" t="s">
        <v>13</v>
      </c>
      <c r="C598" s="17" t="s">
        <v>14</v>
      </c>
      <c r="D598" s="18" t="s">
        <v>1260</v>
      </c>
      <c r="E598" s="19">
        <v>30503</v>
      </c>
      <c r="F598" s="20">
        <v>43416</v>
      </c>
      <c r="G598" s="21" t="s">
        <v>2767</v>
      </c>
      <c r="H598" s="29"/>
    </row>
    <row r="599" spans="1:8" x14ac:dyDescent="0.35">
      <c r="A599" s="23" t="s">
        <v>1261</v>
      </c>
      <c r="B599" s="23" t="s">
        <v>66</v>
      </c>
      <c r="C599" s="23" t="s">
        <v>14</v>
      </c>
      <c r="D599" s="24" t="s">
        <v>1262</v>
      </c>
      <c r="E599" s="25">
        <v>10300</v>
      </c>
      <c r="F599" s="26">
        <v>43439</v>
      </c>
      <c r="G599" s="27" t="s">
        <v>2767</v>
      </c>
      <c r="H599" s="28"/>
    </row>
    <row r="600" spans="1:8" x14ac:dyDescent="0.35">
      <c r="A600" s="17" t="s">
        <v>1263</v>
      </c>
      <c r="B600" s="17" t="s">
        <v>13</v>
      </c>
      <c r="C600" s="17" t="s">
        <v>14</v>
      </c>
      <c r="D600" s="18" t="s">
        <v>1264</v>
      </c>
      <c r="E600" s="19">
        <v>9666</v>
      </c>
      <c r="F600" s="20">
        <v>43465</v>
      </c>
      <c r="G600" s="21" t="s">
        <v>2767</v>
      </c>
      <c r="H600" s="29"/>
    </row>
    <row r="601" spans="1:8" x14ac:dyDescent="0.35">
      <c r="A601" s="23" t="s">
        <v>1265</v>
      </c>
      <c r="B601" s="23" t="s">
        <v>88</v>
      </c>
      <c r="C601" s="23" t="s">
        <v>33</v>
      </c>
      <c r="D601" s="24" t="s">
        <v>1266</v>
      </c>
      <c r="E601" s="25">
        <v>44117</v>
      </c>
      <c r="F601" s="26">
        <v>43418</v>
      </c>
      <c r="G601" s="27" t="s">
        <v>2768</v>
      </c>
      <c r="H601" s="28"/>
    </row>
    <row r="602" spans="1:8" x14ac:dyDescent="0.35">
      <c r="A602" s="17" t="s">
        <v>1267</v>
      </c>
      <c r="B602" s="17" t="s">
        <v>39</v>
      </c>
      <c r="C602" s="17" t="s">
        <v>55</v>
      </c>
      <c r="D602" s="18" t="s">
        <v>1268</v>
      </c>
      <c r="E602" s="19">
        <v>44119</v>
      </c>
      <c r="F602" s="20">
        <v>43463</v>
      </c>
      <c r="G602" s="21" t="s">
        <v>2769</v>
      </c>
      <c r="H602" s="29"/>
    </row>
    <row r="603" spans="1:8" x14ac:dyDescent="0.35">
      <c r="A603" s="23" t="s">
        <v>1269</v>
      </c>
      <c r="B603" s="23" t="s">
        <v>13</v>
      </c>
      <c r="C603" s="23" t="s">
        <v>14</v>
      </c>
      <c r="D603" s="24" t="s">
        <v>1270</v>
      </c>
      <c r="E603" s="25">
        <v>35616</v>
      </c>
      <c r="F603" s="26">
        <v>43480</v>
      </c>
      <c r="G603" s="27" t="s">
        <v>2767</v>
      </c>
      <c r="H603" s="28"/>
    </row>
    <row r="604" spans="1:8" x14ac:dyDescent="0.35">
      <c r="A604" s="17" t="s">
        <v>1271</v>
      </c>
      <c r="B604" s="17" t="s">
        <v>88</v>
      </c>
      <c r="C604" s="17" t="s">
        <v>33</v>
      </c>
      <c r="D604" s="18" t="s">
        <v>1272</v>
      </c>
      <c r="E604" s="19">
        <v>58799</v>
      </c>
      <c r="F604" s="20">
        <v>43459</v>
      </c>
      <c r="G604" s="21" t="s">
        <v>2767</v>
      </c>
      <c r="H604" s="29"/>
    </row>
    <row r="605" spans="1:8" x14ac:dyDescent="0.35">
      <c r="A605" s="23" t="s">
        <v>1273</v>
      </c>
      <c r="B605" s="23" t="s">
        <v>13</v>
      </c>
      <c r="C605" s="23" t="s">
        <v>55</v>
      </c>
      <c r="D605" s="24" t="s">
        <v>1274</v>
      </c>
      <c r="E605" s="25">
        <v>39631</v>
      </c>
      <c r="F605" s="26">
        <v>43447</v>
      </c>
      <c r="G605" s="27" t="s">
        <v>2767</v>
      </c>
      <c r="H605" s="28"/>
    </row>
    <row r="606" spans="1:8" x14ac:dyDescent="0.35">
      <c r="A606" s="17" t="s">
        <v>1275</v>
      </c>
      <c r="B606" s="17" t="s">
        <v>317</v>
      </c>
      <c r="C606" s="17" t="s">
        <v>55</v>
      </c>
      <c r="D606" s="18" t="s">
        <v>1276</v>
      </c>
      <c r="E606" s="19">
        <v>61479</v>
      </c>
      <c r="F606" s="20">
        <v>43411</v>
      </c>
      <c r="G606" s="21" t="s">
        <v>2767</v>
      </c>
      <c r="H606" s="29"/>
    </row>
    <row r="607" spans="1:8" x14ac:dyDescent="0.35">
      <c r="A607" s="23" t="s">
        <v>1277</v>
      </c>
      <c r="B607" s="23" t="s">
        <v>39</v>
      </c>
      <c r="C607" s="23" t="s">
        <v>1278</v>
      </c>
      <c r="D607" s="24" t="s">
        <v>1279</v>
      </c>
      <c r="E607" s="25">
        <v>56621</v>
      </c>
      <c r="F607" s="26">
        <v>43463</v>
      </c>
      <c r="G607" s="27" t="s">
        <v>2767</v>
      </c>
      <c r="H607" s="28"/>
    </row>
    <row r="608" spans="1:8" x14ac:dyDescent="0.35">
      <c r="A608" s="17" t="s">
        <v>1280</v>
      </c>
      <c r="B608" s="17" t="s">
        <v>39</v>
      </c>
      <c r="C608" s="17" t="s">
        <v>33</v>
      </c>
      <c r="D608" s="18" t="s">
        <v>1281</v>
      </c>
      <c r="E608" s="19">
        <v>72152</v>
      </c>
      <c r="F608" s="20">
        <v>43455</v>
      </c>
      <c r="G608" s="21" t="s">
        <v>2767</v>
      </c>
      <c r="H608" s="29"/>
    </row>
    <row r="609" spans="1:8" x14ac:dyDescent="0.35">
      <c r="A609" s="23" t="s">
        <v>1282</v>
      </c>
      <c r="B609" s="23" t="s">
        <v>151</v>
      </c>
      <c r="C609" s="23" t="s">
        <v>33</v>
      </c>
      <c r="D609" s="24" t="s">
        <v>1283</v>
      </c>
      <c r="E609" s="25">
        <v>53014</v>
      </c>
      <c r="F609" s="26">
        <v>43427</v>
      </c>
      <c r="G609" s="27" t="s">
        <v>2767</v>
      </c>
      <c r="H609" s="28"/>
    </row>
    <row r="610" spans="1:8" x14ac:dyDescent="0.35">
      <c r="A610" s="17" t="s">
        <v>1284</v>
      </c>
      <c r="B610" s="17" t="s">
        <v>13</v>
      </c>
      <c r="C610" s="17" t="s">
        <v>18</v>
      </c>
      <c r="D610" s="18" t="s">
        <v>1285</v>
      </c>
      <c r="E610" s="19">
        <v>4792</v>
      </c>
      <c r="F610" s="20">
        <v>43468</v>
      </c>
      <c r="G610" s="21" t="s">
        <v>2767</v>
      </c>
      <c r="H610" s="29"/>
    </row>
    <row r="611" spans="1:8" x14ac:dyDescent="0.35">
      <c r="A611" s="23" t="s">
        <v>1286</v>
      </c>
      <c r="B611" s="23" t="s">
        <v>39</v>
      </c>
      <c r="C611" s="23" t="s">
        <v>14</v>
      </c>
      <c r="D611" s="24" t="s">
        <v>1287</v>
      </c>
      <c r="E611" s="25">
        <v>5664</v>
      </c>
      <c r="F611" s="26">
        <v>43469</v>
      </c>
      <c r="G611" s="27" t="s">
        <v>2767</v>
      </c>
      <c r="H611" s="28"/>
    </row>
    <row r="612" spans="1:8" x14ac:dyDescent="0.35">
      <c r="A612" s="17" t="s">
        <v>1288</v>
      </c>
      <c r="B612" s="17" t="s">
        <v>13</v>
      </c>
      <c r="C612" s="17" t="s">
        <v>18</v>
      </c>
      <c r="D612" s="18" t="s">
        <v>1289</v>
      </c>
      <c r="E612" s="19">
        <v>68733</v>
      </c>
      <c r="F612" s="20">
        <v>43480</v>
      </c>
      <c r="G612" s="21" t="s">
        <v>2767</v>
      </c>
      <c r="H612" s="29"/>
    </row>
    <row r="613" spans="1:8" x14ac:dyDescent="0.35">
      <c r="A613" s="23" t="s">
        <v>1290</v>
      </c>
      <c r="B613" s="23" t="s">
        <v>13</v>
      </c>
      <c r="C613" s="23" t="s">
        <v>55</v>
      </c>
      <c r="D613" s="24" t="s">
        <v>1291</v>
      </c>
      <c r="E613" s="25">
        <v>14973</v>
      </c>
      <c r="F613" s="26">
        <v>43455</v>
      </c>
      <c r="G613" s="27" t="s">
        <v>2767</v>
      </c>
      <c r="H613" s="28"/>
    </row>
    <row r="614" spans="1:8" x14ac:dyDescent="0.35">
      <c r="A614" s="17" t="s">
        <v>1292</v>
      </c>
      <c r="B614" s="17" t="s">
        <v>13</v>
      </c>
      <c r="C614" s="17" t="s">
        <v>55</v>
      </c>
      <c r="D614" s="18" t="s">
        <v>1293</v>
      </c>
      <c r="E614" s="19">
        <v>74778</v>
      </c>
      <c r="F614" s="20">
        <v>43475</v>
      </c>
      <c r="G614" s="21" t="s">
        <v>2768</v>
      </c>
      <c r="H614" s="29"/>
    </row>
    <row r="615" spans="1:8" x14ac:dyDescent="0.35">
      <c r="A615" s="23" t="s">
        <v>1294</v>
      </c>
      <c r="B615" s="23" t="s">
        <v>13</v>
      </c>
      <c r="C615" s="23" t="s">
        <v>18</v>
      </c>
      <c r="D615" s="24" t="s">
        <v>1295</v>
      </c>
      <c r="E615" s="25">
        <v>10129</v>
      </c>
      <c r="F615" s="26">
        <v>43417</v>
      </c>
      <c r="G615" s="27" t="s">
        <v>2769</v>
      </c>
      <c r="H615" s="28"/>
    </row>
    <row r="616" spans="1:8" x14ac:dyDescent="0.35">
      <c r="A616" s="17" t="s">
        <v>1296</v>
      </c>
      <c r="B616" s="17" t="s">
        <v>66</v>
      </c>
      <c r="C616" s="17" t="s">
        <v>18</v>
      </c>
      <c r="D616" s="18" t="s">
        <v>1297</v>
      </c>
      <c r="E616" s="19">
        <v>54220</v>
      </c>
      <c r="F616" s="20">
        <v>43480</v>
      </c>
      <c r="G616" s="21" t="s">
        <v>2767</v>
      </c>
      <c r="H616" s="29"/>
    </row>
    <row r="617" spans="1:8" x14ac:dyDescent="0.35">
      <c r="A617" s="23" t="s">
        <v>1298</v>
      </c>
      <c r="B617" s="23" t="s">
        <v>13</v>
      </c>
      <c r="C617" s="23" t="s">
        <v>14</v>
      </c>
      <c r="D617" s="24" t="s">
        <v>1299</v>
      </c>
      <c r="E617" s="25">
        <v>56216</v>
      </c>
      <c r="F617" s="26">
        <v>43428</v>
      </c>
      <c r="G617" s="27" t="s">
        <v>2767</v>
      </c>
      <c r="H617" s="28"/>
    </row>
    <row r="618" spans="1:8" x14ac:dyDescent="0.35">
      <c r="A618" s="17" t="s">
        <v>1300</v>
      </c>
      <c r="B618" s="17" t="s">
        <v>605</v>
      </c>
      <c r="C618" s="17" t="s">
        <v>18</v>
      </c>
      <c r="D618" s="18" t="s">
        <v>1301</v>
      </c>
      <c r="E618" s="19">
        <v>36910</v>
      </c>
      <c r="F618" s="20">
        <v>43420</v>
      </c>
      <c r="G618" s="21" t="s">
        <v>2767</v>
      </c>
      <c r="H618" s="29"/>
    </row>
    <row r="619" spans="1:8" x14ac:dyDescent="0.35">
      <c r="A619" s="23" t="s">
        <v>1302</v>
      </c>
      <c r="B619" s="23" t="s">
        <v>868</v>
      </c>
      <c r="C619" s="23" t="s">
        <v>33</v>
      </c>
      <c r="D619" s="24" t="s">
        <v>1303</v>
      </c>
      <c r="E619" s="25">
        <v>48107</v>
      </c>
      <c r="F619" s="26">
        <v>43474</v>
      </c>
      <c r="G619" s="27" t="s">
        <v>2767</v>
      </c>
      <c r="H619" s="28"/>
    </row>
    <row r="620" spans="1:8" x14ac:dyDescent="0.35">
      <c r="A620" s="17" t="s">
        <v>1304</v>
      </c>
      <c r="B620" s="17" t="s">
        <v>868</v>
      </c>
      <c r="C620" s="17" t="s">
        <v>33</v>
      </c>
      <c r="D620" s="18" t="s">
        <v>1305</v>
      </c>
      <c r="E620" s="19">
        <v>56680</v>
      </c>
      <c r="F620" s="20">
        <v>43431</v>
      </c>
      <c r="G620" s="21" t="s">
        <v>2767</v>
      </c>
      <c r="H620" s="29"/>
    </row>
    <row r="621" spans="1:8" x14ac:dyDescent="0.35">
      <c r="A621" s="23" t="s">
        <v>1306</v>
      </c>
      <c r="B621" s="23" t="s">
        <v>136</v>
      </c>
      <c r="C621" s="23" t="s">
        <v>18</v>
      </c>
      <c r="D621" s="24" t="s">
        <v>1307</v>
      </c>
      <c r="E621" s="25">
        <v>55490</v>
      </c>
      <c r="F621" s="26">
        <v>43420</v>
      </c>
      <c r="G621" s="27" t="s">
        <v>2767</v>
      </c>
      <c r="H621" s="28"/>
    </row>
    <row r="622" spans="1:8" x14ac:dyDescent="0.35">
      <c r="A622" s="17" t="s">
        <v>1308</v>
      </c>
      <c r="B622" s="17" t="s">
        <v>1006</v>
      </c>
      <c r="C622" s="17" t="s">
        <v>18</v>
      </c>
      <c r="D622" s="18" t="s">
        <v>1309</v>
      </c>
      <c r="E622" s="19">
        <v>27495</v>
      </c>
      <c r="F622" s="20">
        <v>43419</v>
      </c>
      <c r="G622" s="21" t="s">
        <v>2767</v>
      </c>
      <c r="H622" s="29"/>
    </row>
    <row r="623" spans="1:8" x14ac:dyDescent="0.35">
      <c r="A623" s="23" t="s">
        <v>1310</v>
      </c>
      <c r="B623" s="23" t="s">
        <v>48</v>
      </c>
      <c r="C623" s="23" t="s">
        <v>18</v>
      </c>
      <c r="D623" s="24" t="s">
        <v>1311</v>
      </c>
      <c r="E623" s="25">
        <v>6235</v>
      </c>
      <c r="F623" s="26">
        <v>43421</v>
      </c>
      <c r="G623" s="27" t="s">
        <v>2767</v>
      </c>
      <c r="H623" s="28"/>
    </row>
    <row r="624" spans="1:8" x14ac:dyDescent="0.35">
      <c r="A624" s="17" t="s">
        <v>1312</v>
      </c>
      <c r="B624" s="17" t="s">
        <v>13</v>
      </c>
      <c r="C624" s="17" t="s">
        <v>43</v>
      </c>
      <c r="D624" s="18" t="s">
        <v>1313</v>
      </c>
      <c r="E624" s="19">
        <v>36529</v>
      </c>
      <c r="F624" s="20">
        <v>43420</v>
      </c>
      <c r="G624" s="21" t="s">
        <v>2767</v>
      </c>
      <c r="H624" s="29"/>
    </row>
    <row r="625" spans="1:8" x14ac:dyDescent="0.35">
      <c r="A625" s="23" t="s">
        <v>1314</v>
      </c>
      <c r="B625" s="23" t="s">
        <v>48</v>
      </c>
      <c r="C625" s="23" t="s">
        <v>18</v>
      </c>
      <c r="D625" s="24" t="s">
        <v>1315</v>
      </c>
      <c r="E625" s="25">
        <v>13138</v>
      </c>
      <c r="F625" s="26">
        <v>43452</v>
      </c>
      <c r="G625" s="27" t="s">
        <v>2767</v>
      </c>
      <c r="H625" s="28"/>
    </row>
    <row r="626" spans="1:8" x14ac:dyDescent="0.35">
      <c r="A626" s="17" t="s">
        <v>1316</v>
      </c>
      <c r="B626" s="17" t="s">
        <v>13</v>
      </c>
      <c r="C626" s="17" t="s">
        <v>14</v>
      </c>
      <c r="D626" s="18" t="s">
        <v>1317</v>
      </c>
      <c r="E626" s="19">
        <v>60338</v>
      </c>
      <c r="F626" s="20">
        <v>43416</v>
      </c>
      <c r="G626" s="21" t="s">
        <v>2767</v>
      </c>
      <c r="H626" s="29"/>
    </row>
    <row r="627" spans="1:8" x14ac:dyDescent="0.35">
      <c r="A627" s="23" t="s">
        <v>1318</v>
      </c>
      <c r="B627" s="23" t="s">
        <v>71</v>
      </c>
      <c r="C627" s="23" t="s">
        <v>18</v>
      </c>
      <c r="D627" s="24" t="s">
        <v>1319</v>
      </c>
      <c r="E627" s="25">
        <v>44938</v>
      </c>
      <c r="F627" s="26">
        <v>43442</v>
      </c>
      <c r="G627" s="27" t="s">
        <v>2768</v>
      </c>
      <c r="H627" s="28"/>
    </row>
    <row r="628" spans="1:8" x14ac:dyDescent="0.35">
      <c r="A628" s="17" t="s">
        <v>1320</v>
      </c>
      <c r="B628" s="17" t="s">
        <v>13</v>
      </c>
      <c r="C628" s="17" t="s">
        <v>14</v>
      </c>
      <c r="D628" s="18" t="s">
        <v>1321</v>
      </c>
      <c r="E628" s="19">
        <v>77299</v>
      </c>
      <c r="F628" s="20">
        <v>43451</v>
      </c>
      <c r="G628" s="21" t="s">
        <v>2769</v>
      </c>
      <c r="H628" s="29"/>
    </row>
    <row r="629" spans="1:8" x14ac:dyDescent="0.35">
      <c r="A629" s="23" t="s">
        <v>1322</v>
      </c>
      <c r="B629" s="23" t="s">
        <v>13</v>
      </c>
      <c r="C629" s="23" t="s">
        <v>18</v>
      </c>
      <c r="D629" s="24" t="s">
        <v>1323</v>
      </c>
      <c r="E629" s="25">
        <v>36520</v>
      </c>
      <c r="F629" s="26">
        <v>43432</v>
      </c>
      <c r="G629" s="27" t="s">
        <v>2767</v>
      </c>
      <c r="H629" s="28"/>
    </row>
    <row r="630" spans="1:8" x14ac:dyDescent="0.35">
      <c r="A630" s="17" t="s">
        <v>1324</v>
      </c>
      <c r="B630" s="17" t="s">
        <v>13</v>
      </c>
      <c r="C630" s="17" t="s">
        <v>18</v>
      </c>
      <c r="D630" s="18" t="s">
        <v>1325</v>
      </c>
      <c r="E630" s="19">
        <v>37771</v>
      </c>
      <c r="F630" s="20">
        <v>43479</v>
      </c>
      <c r="G630" s="21" t="s">
        <v>2767</v>
      </c>
      <c r="H630" s="29"/>
    </row>
    <row r="631" spans="1:8" x14ac:dyDescent="0.35">
      <c r="A631" s="23" t="s">
        <v>1326</v>
      </c>
      <c r="B631" s="23" t="s">
        <v>13</v>
      </c>
      <c r="C631" s="23" t="s">
        <v>14</v>
      </c>
      <c r="D631" s="24" t="s">
        <v>1327</v>
      </c>
      <c r="E631" s="25">
        <v>15820</v>
      </c>
      <c r="F631" s="26">
        <v>43478</v>
      </c>
      <c r="G631" s="27" t="s">
        <v>2767</v>
      </c>
      <c r="H631" s="28"/>
    </row>
    <row r="632" spans="1:8" x14ac:dyDescent="0.35">
      <c r="A632" s="17" t="s">
        <v>1328</v>
      </c>
      <c r="B632" s="17" t="s">
        <v>13</v>
      </c>
      <c r="C632" s="17" t="s">
        <v>14</v>
      </c>
      <c r="D632" s="18" t="s">
        <v>1329</v>
      </c>
      <c r="E632" s="19">
        <v>18913</v>
      </c>
      <c r="F632" s="20">
        <v>43472</v>
      </c>
      <c r="G632" s="21" t="s">
        <v>2767</v>
      </c>
      <c r="H632" s="29"/>
    </row>
    <row r="633" spans="1:8" x14ac:dyDescent="0.35">
      <c r="A633" s="23" t="s">
        <v>1330</v>
      </c>
      <c r="B633" s="23" t="s">
        <v>39</v>
      </c>
      <c r="C633" s="23" t="s">
        <v>33</v>
      </c>
      <c r="D633" s="24" t="s">
        <v>1331</v>
      </c>
      <c r="E633" s="25">
        <v>6633</v>
      </c>
      <c r="F633" s="26">
        <v>43456</v>
      </c>
      <c r="G633" s="27" t="s">
        <v>2767</v>
      </c>
      <c r="H633" s="28"/>
    </row>
    <row r="634" spans="1:8" x14ac:dyDescent="0.35">
      <c r="A634" s="17" t="s">
        <v>1332</v>
      </c>
      <c r="B634" s="17" t="s">
        <v>13</v>
      </c>
      <c r="C634" s="17" t="s">
        <v>14</v>
      </c>
      <c r="D634" s="18" t="s">
        <v>1333</v>
      </c>
      <c r="E634" s="19">
        <v>21397</v>
      </c>
      <c r="F634" s="20">
        <v>43447</v>
      </c>
      <c r="G634" s="21" t="s">
        <v>2767</v>
      </c>
      <c r="H634" s="29"/>
    </row>
    <row r="635" spans="1:8" x14ac:dyDescent="0.35">
      <c r="A635" s="23" t="s">
        <v>1334</v>
      </c>
      <c r="B635" s="23" t="s">
        <v>13</v>
      </c>
      <c r="C635" s="23" t="s">
        <v>107</v>
      </c>
      <c r="D635" s="24" t="s">
        <v>1335</v>
      </c>
      <c r="E635" s="25">
        <v>42118</v>
      </c>
      <c r="F635" s="26">
        <v>43411</v>
      </c>
      <c r="G635" s="27" t="s">
        <v>2767</v>
      </c>
      <c r="H635" s="28"/>
    </row>
    <row r="636" spans="1:8" x14ac:dyDescent="0.35">
      <c r="A636" s="17" t="s">
        <v>1336</v>
      </c>
      <c r="B636" s="17" t="s">
        <v>39</v>
      </c>
      <c r="C636" s="17" t="s">
        <v>33</v>
      </c>
      <c r="D636" s="18" t="s">
        <v>1337</v>
      </c>
      <c r="E636" s="19">
        <v>20253</v>
      </c>
      <c r="F636" s="20">
        <v>43446</v>
      </c>
      <c r="G636" s="21" t="s">
        <v>2767</v>
      </c>
      <c r="H636" s="29"/>
    </row>
    <row r="637" spans="1:8" x14ac:dyDescent="0.35">
      <c r="A637" s="23" t="s">
        <v>1338</v>
      </c>
      <c r="B637" s="23" t="s">
        <v>48</v>
      </c>
      <c r="C637" s="23" t="s">
        <v>14</v>
      </c>
      <c r="D637" s="24" t="s">
        <v>1339</v>
      </c>
      <c r="E637" s="25">
        <v>26870</v>
      </c>
      <c r="F637" s="26">
        <v>43427</v>
      </c>
      <c r="G637" s="27" t="s">
        <v>2767</v>
      </c>
      <c r="H637" s="28"/>
    </row>
    <row r="638" spans="1:8" x14ac:dyDescent="0.35">
      <c r="A638" s="17" t="s">
        <v>1340</v>
      </c>
      <c r="B638" s="17" t="s">
        <v>133</v>
      </c>
      <c r="C638" s="17" t="s">
        <v>43</v>
      </c>
      <c r="D638" s="18" t="s">
        <v>1341</v>
      </c>
      <c r="E638" s="19">
        <v>2501</v>
      </c>
      <c r="F638" s="20">
        <v>43424</v>
      </c>
      <c r="G638" s="21" t="s">
        <v>2767</v>
      </c>
      <c r="H638" s="29"/>
    </row>
    <row r="639" spans="1:8" x14ac:dyDescent="0.35">
      <c r="A639" s="23" t="s">
        <v>1342</v>
      </c>
      <c r="B639" s="23" t="s">
        <v>13</v>
      </c>
      <c r="C639" s="23" t="s">
        <v>33</v>
      </c>
      <c r="D639" s="24" t="s">
        <v>1343</v>
      </c>
      <c r="E639" s="25">
        <v>49172</v>
      </c>
      <c r="F639" s="26">
        <v>43473</v>
      </c>
      <c r="G639" s="27" t="s">
        <v>2767</v>
      </c>
      <c r="H639" s="28"/>
    </row>
    <row r="640" spans="1:8" x14ac:dyDescent="0.35">
      <c r="A640" s="17" t="s">
        <v>1344</v>
      </c>
      <c r="B640" s="17" t="s">
        <v>1345</v>
      </c>
      <c r="C640" s="17" t="s">
        <v>18</v>
      </c>
      <c r="D640" s="18" t="s">
        <v>1346</v>
      </c>
      <c r="E640" s="19">
        <v>57130</v>
      </c>
      <c r="F640" s="20">
        <v>43419</v>
      </c>
      <c r="G640" s="21" t="s">
        <v>2768</v>
      </c>
      <c r="H640" s="29"/>
    </row>
    <row r="641" spans="1:8" x14ac:dyDescent="0.35">
      <c r="A641" s="23" t="s">
        <v>1347</v>
      </c>
      <c r="B641" s="23" t="s">
        <v>1053</v>
      </c>
      <c r="C641" s="23" t="s">
        <v>14</v>
      </c>
      <c r="D641" s="24" t="s">
        <v>1348</v>
      </c>
      <c r="E641" s="25">
        <v>12495</v>
      </c>
      <c r="F641" s="26">
        <v>43477</v>
      </c>
      <c r="G641" s="27" t="s">
        <v>2769</v>
      </c>
      <c r="H641" s="28"/>
    </row>
    <row r="642" spans="1:8" x14ac:dyDescent="0.35">
      <c r="A642" s="17" t="s">
        <v>1349</v>
      </c>
      <c r="B642" s="17" t="s">
        <v>66</v>
      </c>
      <c r="C642" s="17" t="s">
        <v>1350</v>
      </c>
      <c r="D642" s="18" t="s">
        <v>1351</v>
      </c>
      <c r="E642" s="19">
        <v>38329</v>
      </c>
      <c r="F642" s="20">
        <v>43435</v>
      </c>
      <c r="G642" s="21" t="s">
        <v>2767</v>
      </c>
      <c r="H642" s="29"/>
    </row>
    <row r="643" spans="1:8" x14ac:dyDescent="0.35">
      <c r="A643" s="23" t="s">
        <v>1352</v>
      </c>
      <c r="B643" s="23" t="s">
        <v>124</v>
      </c>
      <c r="C643" s="23" t="s">
        <v>33</v>
      </c>
      <c r="D643" s="24" t="s">
        <v>1353</v>
      </c>
      <c r="E643" s="25">
        <v>39153</v>
      </c>
      <c r="F643" s="26">
        <v>43411</v>
      </c>
      <c r="G643" s="27" t="s">
        <v>2767</v>
      </c>
      <c r="H643" s="28"/>
    </row>
    <row r="644" spans="1:8" x14ac:dyDescent="0.35">
      <c r="A644" s="17" t="s">
        <v>1354</v>
      </c>
      <c r="B644" s="17" t="s">
        <v>375</v>
      </c>
      <c r="C644" s="17" t="s">
        <v>33</v>
      </c>
      <c r="D644" s="18" t="s">
        <v>1355</v>
      </c>
      <c r="E644" s="19">
        <v>46775</v>
      </c>
      <c r="F644" s="20">
        <v>43477</v>
      </c>
      <c r="G644" s="21" t="s">
        <v>2767</v>
      </c>
      <c r="H644" s="29"/>
    </row>
    <row r="645" spans="1:8" x14ac:dyDescent="0.35">
      <c r="A645" s="23" t="s">
        <v>1356</v>
      </c>
      <c r="B645" s="23" t="s">
        <v>23</v>
      </c>
      <c r="C645" s="23" t="s">
        <v>18</v>
      </c>
      <c r="D645" s="24" t="s">
        <v>1357</v>
      </c>
      <c r="E645" s="25">
        <v>50388</v>
      </c>
      <c r="F645" s="26">
        <v>43433</v>
      </c>
      <c r="G645" s="27" t="s">
        <v>2767</v>
      </c>
      <c r="H645" s="28"/>
    </row>
    <row r="646" spans="1:8" x14ac:dyDescent="0.35">
      <c r="A646" s="17" t="s">
        <v>1358</v>
      </c>
      <c r="B646" s="17" t="s">
        <v>39</v>
      </c>
      <c r="C646" s="17" t="s">
        <v>55</v>
      </c>
      <c r="D646" s="18" t="s">
        <v>1359</v>
      </c>
      <c r="E646" s="19">
        <v>9580</v>
      </c>
      <c r="F646" s="20">
        <v>43432</v>
      </c>
      <c r="G646" s="21" t="s">
        <v>2767</v>
      </c>
      <c r="H646" s="29"/>
    </row>
    <row r="647" spans="1:8" x14ac:dyDescent="0.35">
      <c r="A647" s="23" t="s">
        <v>1360</v>
      </c>
      <c r="B647" s="23" t="s">
        <v>36</v>
      </c>
      <c r="C647" s="23" t="s">
        <v>18</v>
      </c>
      <c r="D647" s="24" t="s">
        <v>1361</v>
      </c>
      <c r="E647" s="25">
        <v>48598</v>
      </c>
      <c r="F647" s="26">
        <v>43467</v>
      </c>
      <c r="G647" s="27" t="s">
        <v>2767</v>
      </c>
      <c r="H647" s="28"/>
    </row>
    <row r="648" spans="1:8" x14ac:dyDescent="0.35">
      <c r="A648" s="17" t="s">
        <v>1362</v>
      </c>
      <c r="B648" s="17" t="s">
        <v>133</v>
      </c>
      <c r="C648" s="17" t="s">
        <v>33</v>
      </c>
      <c r="D648" s="18" t="s">
        <v>1363</v>
      </c>
      <c r="E648" s="19">
        <v>53984</v>
      </c>
      <c r="F648" s="20">
        <v>43427</v>
      </c>
      <c r="G648" s="21" t="s">
        <v>2767</v>
      </c>
      <c r="H648" s="29"/>
    </row>
    <row r="649" spans="1:8" x14ac:dyDescent="0.35">
      <c r="A649" s="23" t="s">
        <v>1364</v>
      </c>
      <c r="B649" s="23" t="s">
        <v>868</v>
      </c>
      <c r="C649" s="23" t="s">
        <v>18</v>
      </c>
      <c r="D649" s="24" t="s">
        <v>1365</v>
      </c>
      <c r="E649" s="25">
        <v>70699</v>
      </c>
      <c r="F649" s="26">
        <v>43430</v>
      </c>
      <c r="G649" s="27" t="s">
        <v>2767</v>
      </c>
      <c r="H649" s="28"/>
    </row>
    <row r="650" spans="1:8" x14ac:dyDescent="0.35">
      <c r="A650" s="17" t="s">
        <v>1366</v>
      </c>
      <c r="B650" s="17" t="s">
        <v>71</v>
      </c>
      <c r="C650" s="17" t="s">
        <v>18</v>
      </c>
      <c r="D650" s="18" t="s">
        <v>1367</v>
      </c>
      <c r="E650" s="19">
        <v>49312</v>
      </c>
      <c r="F650" s="20">
        <v>43477</v>
      </c>
      <c r="G650" s="21" t="s">
        <v>2767</v>
      </c>
      <c r="H650" s="29"/>
    </row>
    <row r="651" spans="1:8" x14ac:dyDescent="0.35">
      <c r="A651" s="23" t="s">
        <v>1368</v>
      </c>
      <c r="B651" s="23" t="s">
        <v>13</v>
      </c>
      <c r="C651" s="23" t="s">
        <v>14</v>
      </c>
      <c r="D651" s="24" t="s">
        <v>1369</v>
      </c>
      <c r="E651" s="25">
        <v>66184</v>
      </c>
      <c r="F651" s="26">
        <v>43446</v>
      </c>
      <c r="G651" s="27" t="s">
        <v>2767</v>
      </c>
      <c r="H651" s="28"/>
    </row>
    <row r="652" spans="1:8" x14ac:dyDescent="0.35">
      <c r="A652" s="17" t="s">
        <v>1370</v>
      </c>
      <c r="B652" s="17" t="s">
        <v>48</v>
      </c>
      <c r="C652" s="17" t="s">
        <v>33</v>
      </c>
      <c r="D652" s="18" t="s">
        <v>1371</v>
      </c>
      <c r="E652" s="19">
        <v>30310</v>
      </c>
      <c r="F652" s="20">
        <v>43424</v>
      </c>
      <c r="G652" s="21" t="s">
        <v>2767</v>
      </c>
      <c r="H652" s="29"/>
    </row>
    <row r="653" spans="1:8" x14ac:dyDescent="0.35">
      <c r="A653" s="23" t="s">
        <v>1372</v>
      </c>
      <c r="B653" s="23" t="s">
        <v>39</v>
      </c>
      <c r="C653" s="23" t="s">
        <v>33</v>
      </c>
      <c r="D653" s="24" t="s">
        <v>1373</v>
      </c>
      <c r="E653" s="25">
        <v>24668</v>
      </c>
      <c r="F653" s="26">
        <v>43418</v>
      </c>
      <c r="G653" s="27" t="s">
        <v>2768</v>
      </c>
      <c r="H653" s="28"/>
    </row>
    <row r="654" spans="1:8" x14ac:dyDescent="0.35">
      <c r="A654" s="17" t="s">
        <v>1374</v>
      </c>
      <c r="B654" s="17" t="s">
        <v>124</v>
      </c>
      <c r="C654" s="17" t="s">
        <v>55</v>
      </c>
      <c r="D654" s="18" t="s">
        <v>1375</v>
      </c>
      <c r="E654" s="19">
        <v>21896</v>
      </c>
      <c r="F654" s="20">
        <v>43453</v>
      </c>
      <c r="G654" s="21" t="s">
        <v>2769</v>
      </c>
      <c r="H654" s="29"/>
    </row>
    <row r="655" spans="1:8" x14ac:dyDescent="0.35">
      <c r="A655" s="23" t="s">
        <v>1376</v>
      </c>
      <c r="B655" s="23" t="s">
        <v>13</v>
      </c>
      <c r="C655" s="23" t="s">
        <v>14</v>
      </c>
      <c r="D655" s="24" t="s">
        <v>1377</v>
      </c>
      <c r="E655" s="25">
        <v>69844</v>
      </c>
      <c r="F655" s="26">
        <v>43447</v>
      </c>
      <c r="G655" s="27" t="s">
        <v>2767</v>
      </c>
      <c r="H655" s="28"/>
    </row>
    <row r="656" spans="1:8" x14ac:dyDescent="0.35">
      <c r="A656" s="17" t="s">
        <v>1378</v>
      </c>
      <c r="B656" s="17" t="s">
        <v>889</v>
      </c>
      <c r="C656" s="17" t="s">
        <v>43</v>
      </c>
      <c r="D656" s="18" t="s">
        <v>1379</v>
      </c>
      <c r="E656" s="19">
        <v>6235</v>
      </c>
      <c r="F656" s="20">
        <v>43440</v>
      </c>
      <c r="G656" s="21" t="s">
        <v>2767</v>
      </c>
      <c r="H656" s="29"/>
    </row>
    <row r="657" spans="1:8" x14ac:dyDescent="0.35">
      <c r="A657" s="23" t="s">
        <v>1380</v>
      </c>
      <c r="B657" s="23" t="s">
        <v>375</v>
      </c>
      <c r="C657" s="23" t="s">
        <v>14</v>
      </c>
      <c r="D657" s="24" t="s">
        <v>1381</v>
      </c>
      <c r="E657" s="25">
        <v>23906</v>
      </c>
      <c r="F657" s="26">
        <v>43455</v>
      </c>
      <c r="G657" s="27" t="s">
        <v>2767</v>
      </c>
      <c r="H657" s="28"/>
    </row>
    <row r="658" spans="1:8" x14ac:dyDescent="0.35">
      <c r="A658" s="17" t="s">
        <v>1382</v>
      </c>
      <c r="B658" s="17" t="s">
        <v>13</v>
      </c>
      <c r="C658" s="17" t="s">
        <v>43</v>
      </c>
      <c r="D658" s="18" t="s">
        <v>1383</v>
      </c>
      <c r="E658" s="19">
        <v>34563</v>
      </c>
      <c r="F658" s="20">
        <v>43471</v>
      </c>
      <c r="G658" s="21" t="s">
        <v>2767</v>
      </c>
      <c r="H658" s="29"/>
    </row>
    <row r="659" spans="1:8" x14ac:dyDescent="0.35">
      <c r="A659" s="23" t="s">
        <v>1384</v>
      </c>
      <c r="B659" s="23" t="s">
        <v>124</v>
      </c>
      <c r="C659" s="23" t="s">
        <v>33</v>
      </c>
      <c r="D659" s="24" t="s">
        <v>1385</v>
      </c>
      <c r="E659" s="25">
        <v>61509</v>
      </c>
      <c r="F659" s="26">
        <v>43465</v>
      </c>
      <c r="G659" s="27" t="s">
        <v>2767</v>
      </c>
      <c r="H659" s="28"/>
    </row>
    <row r="660" spans="1:8" x14ac:dyDescent="0.35">
      <c r="A660" s="17" t="s">
        <v>1386</v>
      </c>
      <c r="B660" s="17" t="s">
        <v>13</v>
      </c>
      <c r="C660" s="17" t="s">
        <v>14</v>
      </c>
      <c r="D660" s="18" t="s">
        <v>1387</v>
      </c>
      <c r="E660" s="19">
        <v>47987</v>
      </c>
      <c r="F660" s="20">
        <v>43435</v>
      </c>
      <c r="G660" s="21" t="s">
        <v>2767</v>
      </c>
      <c r="H660" s="29"/>
    </row>
    <row r="661" spans="1:8" x14ac:dyDescent="0.35">
      <c r="A661" s="23" t="s">
        <v>1388</v>
      </c>
      <c r="B661" s="23" t="s">
        <v>177</v>
      </c>
      <c r="C661" s="23" t="s">
        <v>18</v>
      </c>
      <c r="D661" s="24" t="s">
        <v>1389</v>
      </c>
      <c r="E661" s="25">
        <v>47412</v>
      </c>
      <c r="F661" s="26">
        <v>43442</v>
      </c>
      <c r="G661" s="27" t="s">
        <v>2767</v>
      </c>
      <c r="H661" s="28"/>
    </row>
    <row r="662" spans="1:8" x14ac:dyDescent="0.35">
      <c r="A662" s="17" t="s">
        <v>1390</v>
      </c>
      <c r="B662" s="17" t="s">
        <v>177</v>
      </c>
      <c r="C662" s="17" t="s">
        <v>14</v>
      </c>
      <c r="D662" s="18" t="s">
        <v>1391</v>
      </c>
      <c r="E662" s="19">
        <v>37968</v>
      </c>
      <c r="F662" s="20">
        <v>43448</v>
      </c>
      <c r="G662" s="21" t="s">
        <v>2767</v>
      </c>
      <c r="H662" s="29"/>
    </row>
    <row r="663" spans="1:8" x14ac:dyDescent="0.35">
      <c r="A663" s="23" t="s">
        <v>1392</v>
      </c>
      <c r="B663" s="23" t="s">
        <v>13</v>
      </c>
      <c r="C663" s="23" t="s">
        <v>14</v>
      </c>
      <c r="D663" s="24" t="s">
        <v>1393</v>
      </c>
      <c r="E663" s="25">
        <v>27968</v>
      </c>
      <c r="F663" s="26">
        <v>43476</v>
      </c>
      <c r="G663" s="27" t="s">
        <v>2767</v>
      </c>
      <c r="H663" s="28"/>
    </row>
    <row r="664" spans="1:8" x14ac:dyDescent="0.35">
      <c r="A664" s="17" t="s">
        <v>1394</v>
      </c>
      <c r="B664" s="17" t="s">
        <v>13</v>
      </c>
      <c r="C664" s="17" t="s">
        <v>55</v>
      </c>
      <c r="D664" s="18" t="s">
        <v>1395</v>
      </c>
      <c r="E664" s="19">
        <v>72173</v>
      </c>
      <c r="F664" s="20">
        <v>43449</v>
      </c>
      <c r="G664" s="21" t="s">
        <v>2767</v>
      </c>
      <c r="H664" s="29"/>
    </row>
    <row r="665" spans="1:8" x14ac:dyDescent="0.35">
      <c r="A665" s="23" t="s">
        <v>1396</v>
      </c>
      <c r="B665" s="23" t="s">
        <v>39</v>
      </c>
      <c r="C665" s="23" t="s">
        <v>33</v>
      </c>
      <c r="D665" s="24" t="s">
        <v>1397</v>
      </c>
      <c r="E665" s="25">
        <v>71592</v>
      </c>
      <c r="F665" s="26">
        <v>43461</v>
      </c>
      <c r="G665" s="27" t="s">
        <v>2767</v>
      </c>
      <c r="H665" s="28"/>
    </row>
    <row r="666" spans="1:8" x14ac:dyDescent="0.35">
      <c r="A666" s="17" t="s">
        <v>1398</v>
      </c>
      <c r="B666" s="17" t="s">
        <v>13</v>
      </c>
      <c r="C666" s="17" t="s">
        <v>14</v>
      </c>
      <c r="D666" s="18" t="s">
        <v>1399</v>
      </c>
      <c r="E666" s="19">
        <v>19371</v>
      </c>
      <c r="F666" s="20">
        <v>43456</v>
      </c>
      <c r="G666" s="21" t="s">
        <v>2768</v>
      </c>
      <c r="H666" s="29"/>
    </row>
    <row r="667" spans="1:8" x14ac:dyDescent="0.35">
      <c r="A667" s="23" t="s">
        <v>1400</v>
      </c>
      <c r="B667" s="23" t="s">
        <v>13</v>
      </c>
      <c r="C667" s="23" t="s">
        <v>14</v>
      </c>
      <c r="D667" s="24" t="s">
        <v>1401</v>
      </c>
      <c r="E667" s="25">
        <v>21615</v>
      </c>
      <c r="F667" s="26">
        <v>43446</v>
      </c>
      <c r="G667" s="27" t="s">
        <v>2769</v>
      </c>
      <c r="H667" s="28"/>
    </row>
    <row r="668" spans="1:8" x14ac:dyDescent="0.35">
      <c r="A668" s="17" t="s">
        <v>1402</v>
      </c>
      <c r="B668" s="17" t="s">
        <v>13</v>
      </c>
      <c r="C668" s="17" t="s">
        <v>14</v>
      </c>
      <c r="D668" s="18" t="s">
        <v>1403</v>
      </c>
      <c r="E668" s="19">
        <v>67378</v>
      </c>
      <c r="F668" s="20">
        <v>43428</v>
      </c>
      <c r="G668" s="21" t="s">
        <v>2767</v>
      </c>
      <c r="H668" s="29"/>
    </row>
    <row r="669" spans="1:8" x14ac:dyDescent="0.35">
      <c r="A669" s="23" t="s">
        <v>1404</v>
      </c>
      <c r="B669" s="23" t="s">
        <v>13</v>
      </c>
      <c r="C669" s="23" t="s">
        <v>55</v>
      </c>
      <c r="D669" s="24" t="s">
        <v>1405</v>
      </c>
      <c r="E669" s="25">
        <v>65679</v>
      </c>
      <c r="F669" s="26">
        <v>43452</v>
      </c>
      <c r="G669" s="27" t="s">
        <v>2767</v>
      </c>
      <c r="H669" s="28"/>
    </row>
    <row r="670" spans="1:8" x14ac:dyDescent="0.35">
      <c r="A670" s="17" t="s">
        <v>1406</v>
      </c>
      <c r="B670" s="17" t="s">
        <v>66</v>
      </c>
      <c r="C670" s="17" t="s">
        <v>18</v>
      </c>
      <c r="D670" s="18" t="s">
        <v>1407</v>
      </c>
      <c r="E670" s="19">
        <v>42081</v>
      </c>
      <c r="F670" s="20">
        <v>43421</v>
      </c>
      <c r="G670" s="21" t="s">
        <v>2767</v>
      </c>
      <c r="H670" s="29"/>
    </row>
    <row r="671" spans="1:8" x14ac:dyDescent="0.35">
      <c r="A671" s="23" t="s">
        <v>1408</v>
      </c>
      <c r="B671" s="23" t="s">
        <v>88</v>
      </c>
      <c r="C671" s="23" t="s">
        <v>18</v>
      </c>
      <c r="D671" s="24" t="s">
        <v>1409</v>
      </c>
      <c r="E671" s="25">
        <v>58741</v>
      </c>
      <c r="F671" s="26">
        <v>43424</v>
      </c>
      <c r="G671" s="27" t="s">
        <v>2767</v>
      </c>
      <c r="H671" s="28"/>
    </row>
    <row r="672" spans="1:8" x14ac:dyDescent="0.35">
      <c r="A672" s="17" t="s">
        <v>1410</v>
      </c>
      <c r="B672" s="17" t="s">
        <v>133</v>
      </c>
      <c r="C672" s="17" t="s">
        <v>18</v>
      </c>
      <c r="D672" s="18" t="s">
        <v>1411</v>
      </c>
      <c r="E672" s="19">
        <v>47825</v>
      </c>
      <c r="F672" s="20">
        <v>43480</v>
      </c>
      <c r="G672" s="21" t="s">
        <v>2767</v>
      </c>
      <c r="H672" s="29"/>
    </row>
    <row r="673" spans="1:8" x14ac:dyDescent="0.35">
      <c r="A673" s="23" t="s">
        <v>1412</v>
      </c>
      <c r="B673" s="23" t="s">
        <v>13</v>
      </c>
      <c r="C673" s="23" t="s">
        <v>33</v>
      </c>
      <c r="D673" s="24" t="s">
        <v>1413</v>
      </c>
      <c r="E673" s="25">
        <v>55631</v>
      </c>
      <c r="F673" s="26">
        <v>43434</v>
      </c>
      <c r="G673" s="27" t="s">
        <v>2767</v>
      </c>
      <c r="H673" s="28"/>
    </row>
    <row r="674" spans="1:8" x14ac:dyDescent="0.35">
      <c r="A674" s="17" t="s">
        <v>1414</v>
      </c>
      <c r="B674" s="17" t="s">
        <v>39</v>
      </c>
      <c r="C674" s="17" t="s">
        <v>55</v>
      </c>
      <c r="D674" s="18" t="s">
        <v>1415</v>
      </c>
      <c r="E674" s="19">
        <v>73968</v>
      </c>
      <c r="F674" s="20">
        <v>43476</v>
      </c>
      <c r="G674" s="21" t="s">
        <v>2767</v>
      </c>
      <c r="H674" s="29"/>
    </row>
    <row r="675" spans="1:8" x14ac:dyDescent="0.35">
      <c r="A675" s="23" t="s">
        <v>1416</v>
      </c>
      <c r="B675" s="23" t="s">
        <v>13</v>
      </c>
      <c r="C675" s="23" t="s">
        <v>18</v>
      </c>
      <c r="D675" s="24" t="s">
        <v>1417</v>
      </c>
      <c r="E675" s="25">
        <v>62413</v>
      </c>
      <c r="F675" s="26">
        <v>43415</v>
      </c>
      <c r="G675" s="27" t="s">
        <v>2767</v>
      </c>
      <c r="H675" s="28"/>
    </row>
    <row r="676" spans="1:8" x14ac:dyDescent="0.35">
      <c r="A676" s="17" t="s">
        <v>1418</v>
      </c>
      <c r="B676" s="17" t="s">
        <v>13</v>
      </c>
      <c r="C676" s="17" t="s">
        <v>14</v>
      </c>
      <c r="D676" s="18" t="s">
        <v>1419</v>
      </c>
      <c r="E676" s="19">
        <v>17255</v>
      </c>
      <c r="F676" s="20">
        <v>43479</v>
      </c>
      <c r="G676" s="21" t="s">
        <v>2767</v>
      </c>
      <c r="H676" s="29"/>
    </row>
    <row r="677" spans="1:8" x14ac:dyDescent="0.35">
      <c r="A677" s="23" t="s">
        <v>1420</v>
      </c>
      <c r="B677" s="23" t="s">
        <v>13</v>
      </c>
      <c r="C677" s="23" t="s">
        <v>33</v>
      </c>
      <c r="D677" s="24" t="s">
        <v>1421</v>
      </c>
      <c r="E677" s="25">
        <v>59538</v>
      </c>
      <c r="F677" s="26">
        <v>43476</v>
      </c>
      <c r="G677" s="27" t="s">
        <v>2767</v>
      </c>
      <c r="H677" s="28"/>
    </row>
    <row r="678" spans="1:8" x14ac:dyDescent="0.35">
      <c r="A678" s="17" t="s">
        <v>1422</v>
      </c>
      <c r="B678" s="17" t="s">
        <v>13</v>
      </c>
      <c r="C678" s="17" t="s">
        <v>14</v>
      </c>
      <c r="D678" s="18" t="s">
        <v>1423</v>
      </c>
      <c r="E678" s="19">
        <v>37117</v>
      </c>
      <c r="F678" s="20">
        <v>43451</v>
      </c>
      <c r="G678" s="21" t="s">
        <v>2767</v>
      </c>
      <c r="H678" s="29"/>
    </row>
    <row r="679" spans="1:8" x14ac:dyDescent="0.35">
      <c r="A679" s="23" t="s">
        <v>1424</v>
      </c>
      <c r="B679" s="23" t="s">
        <v>136</v>
      </c>
      <c r="C679" s="23" t="s">
        <v>18</v>
      </c>
      <c r="D679" s="24" t="s">
        <v>1425</v>
      </c>
      <c r="E679" s="25">
        <v>20913</v>
      </c>
      <c r="F679" s="26">
        <v>43412</v>
      </c>
      <c r="G679" s="27" t="s">
        <v>2768</v>
      </c>
      <c r="H679" s="28"/>
    </row>
    <row r="680" spans="1:8" x14ac:dyDescent="0.35">
      <c r="A680" s="17" t="s">
        <v>1426</v>
      </c>
      <c r="B680" s="17" t="s">
        <v>13</v>
      </c>
      <c r="C680" s="17" t="s">
        <v>33</v>
      </c>
      <c r="D680" s="18" t="s">
        <v>1427</v>
      </c>
      <c r="E680" s="19">
        <v>27276</v>
      </c>
      <c r="F680" s="20">
        <v>43413</v>
      </c>
      <c r="G680" s="21" t="s">
        <v>2769</v>
      </c>
      <c r="H680" s="29"/>
    </row>
    <row r="681" spans="1:8" x14ac:dyDescent="0.35">
      <c r="A681" s="23" t="s">
        <v>1428</v>
      </c>
      <c r="B681" s="23" t="s">
        <v>60</v>
      </c>
      <c r="C681" s="23" t="s">
        <v>33</v>
      </c>
      <c r="D681" s="24" t="s">
        <v>1429</v>
      </c>
      <c r="E681" s="25">
        <v>15579</v>
      </c>
      <c r="F681" s="26">
        <v>43456</v>
      </c>
      <c r="G681" s="27" t="s">
        <v>2767</v>
      </c>
      <c r="H681" s="28"/>
    </row>
    <row r="682" spans="1:8" x14ac:dyDescent="0.35">
      <c r="A682" s="17" t="s">
        <v>1430</v>
      </c>
      <c r="B682" s="17" t="s">
        <v>48</v>
      </c>
      <c r="C682" s="17" t="s">
        <v>33</v>
      </c>
      <c r="D682" s="18" t="s">
        <v>1431</v>
      </c>
      <c r="E682" s="19">
        <v>13741</v>
      </c>
      <c r="F682" s="20">
        <v>43459</v>
      </c>
      <c r="G682" s="21" t="s">
        <v>2767</v>
      </c>
      <c r="H682" s="29"/>
    </row>
    <row r="683" spans="1:8" x14ac:dyDescent="0.35">
      <c r="A683" s="23" t="s">
        <v>1432</v>
      </c>
      <c r="B683" s="23" t="s">
        <v>13</v>
      </c>
      <c r="C683" s="23" t="s">
        <v>14</v>
      </c>
      <c r="D683" s="24" t="s">
        <v>1433</v>
      </c>
      <c r="E683" s="25">
        <v>35763</v>
      </c>
      <c r="F683" s="26">
        <v>43426</v>
      </c>
      <c r="G683" s="27" t="s">
        <v>2767</v>
      </c>
      <c r="H683" s="28"/>
    </row>
    <row r="684" spans="1:8" x14ac:dyDescent="0.35">
      <c r="A684" s="17" t="s">
        <v>1434</v>
      </c>
      <c r="B684" s="17" t="s">
        <v>88</v>
      </c>
      <c r="C684" s="17" t="s">
        <v>18</v>
      </c>
      <c r="D684" s="18" t="s">
        <v>1435</v>
      </c>
      <c r="E684" s="19">
        <v>50397</v>
      </c>
      <c r="F684" s="20">
        <v>43469</v>
      </c>
      <c r="G684" s="21" t="s">
        <v>2767</v>
      </c>
      <c r="H684" s="29"/>
    </row>
    <row r="685" spans="1:8" x14ac:dyDescent="0.35">
      <c r="A685" s="23" t="s">
        <v>1436</v>
      </c>
      <c r="B685" s="23" t="s">
        <v>13</v>
      </c>
      <c r="C685" s="23" t="s">
        <v>18</v>
      </c>
      <c r="D685" s="24" t="s">
        <v>1437</v>
      </c>
      <c r="E685" s="25">
        <v>46802</v>
      </c>
      <c r="F685" s="26">
        <v>43443</v>
      </c>
      <c r="G685" s="27" t="s">
        <v>2767</v>
      </c>
      <c r="H685" s="28"/>
    </row>
    <row r="686" spans="1:8" x14ac:dyDescent="0.35">
      <c r="A686" s="17" t="s">
        <v>1438</v>
      </c>
      <c r="B686" s="17" t="s">
        <v>245</v>
      </c>
      <c r="C686" s="17" t="s">
        <v>14</v>
      </c>
      <c r="D686" s="18" t="s">
        <v>1439</v>
      </c>
      <c r="E686" s="19">
        <v>75215</v>
      </c>
      <c r="F686" s="20">
        <v>43451</v>
      </c>
      <c r="G686" s="21" t="s">
        <v>2767</v>
      </c>
      <c r="H686" s="29"/>
    </row>
    <row r="687" spans="1:8" x14ac:dyDescent="0.35">
      <c r="A687" s="23" t="s">
        <v>1440</v>
      </c>
      <c r="B687" s="23" t="s">
        <v>133</v>
      </c>
      <c r="C687" s="23" t="s">
        <v>18</v>
      </c>
      <c r="D687" s="24" t="s">
        <v>1441</v>
      </c>
      <c r="E687" s="25">
        <v>65096</v>
      </c>
      <c r="F687" s="26">
        <v>43425</v>
      </c>
      <c r="G687" s="27" t="s">
        <v>2767</v>
      </c>
      <c r="H687" s="28"/>
    </row>
    <row r="688" spans="1:8" x14ac:dyDescent="0.35">
      <c r="A688" s="17" t="s">
        <v>1442</v>
      </c>
      <c r="B688" s="17" t="s">
        <v>66</v>
      </c>
      <c r="C688" s="17" t="s">
        <v>18</v>
      </c>
      <c r="D688" s="18" t="s">
        <v>1443</v>
      </c>
      <c r="E688" s="19">
        <v>68603</v>
      </c>
      <c r="F688" s="20">
        <v>43436</v>
      </c>
      <c r="G688" s="21" t="s">
        <v>2767</v>
      </c>
      <c r="H688" s="29"/>
    </row>
    <row r="689" spans="1:8" x14ac:dyDescent="0.35">
      <c r="A689" s="23" t="s">
        <v>1444</v>
      </c>
      <c r="B689" s="23" t="s">
        <v>48</v>
      </c>
      <c r="C689" s="23" t="s">
        <v>33</v>
      </c>
      <c r="D689" s="24" t="s">
        <v>1445</v>
      </c>
      <c r="E689" s="25">
        <v>28190</v>
      </c>
      <c r="F689" s="26">
        <v>43416</v>
      </c>
      <c r="G689" s="27" t="s">
        <v>2767</v>
      </c>
      <c r="H689" s="28"/>
    </row>
    <row r="690" spans="1:8" x14ac:dyDescent="0.35">
      <c r="A690" s="17" t="s">
        <v>1446</v>
      </c>
      <c r="B690" s="17" t="s">
        <v>39</v>
      </c>
      <c r="C690" s="17" t="s">
        <v>18</v>
      </c>
      <c r="D690" s="18" t="s">
        <v>1447</v>
      </c>
      <c r="E690" s="19">
        <v>69390</v>
      </c>
      <c r="F690" s="20">
        <v>43473</v>
      </c>
      <c r="G690" s="21" t="s">
        <v>2767</v>
      </c>
      <c r="H690" s="29"/>
    </row>
    <row r="691" spans="1:8" x14ac:dyDescent="0.35">
      <c r="A691" s="23" t="s">
        <v>1448</v>
      </c>
      <c r="B691" s="23" t="s">
        <v>136</v>
      </c>
      <c r="C691" s="23" t="s">
        <v>33</v>
      </c>
      <c r="D691" s="24" t="s">
        <v>1449</v>
      </c>
      <c r="E691" s="25">
        <v>52348</v>
      </c>
      <c r="F691" s="26">
        <v>43435</v>
      </c>
      <c r="G691" s="27" t="s">
        <v>2767</v>
      </c>
      <c r="H691" s="28"/>
    </row>
    <row r="692" spans="1:8" x14ac:dyDescent="0.35">
      <c r="A692" s="17" t="s">
        <v>1450</v>
      </c>
      <c r="B692" s="17" t="s">
        <v>13</v>
      </c>
      <c r="C692" s="17" t="s">
        <v>43</v>
      </c>
      <c r="D692" s="18" t="s">
        <v>1451</v>
      </c>
      <c r="E692" s="19">
        <v>3347</v>
      </c>
      <c r="F692" s="20">
        <v>43418</v>
      </c>
      <c r="G692" s="21" t="s">
        <v>2768</v>
      </c>
      <c r="H692" s="29"/>
    </row>
    <row r="693" spans="1:8" x14ac:dyDescent="0.35">
      <c r="A693" s="23" t="s">
        <v>1452</v>
      </c>
      <c r="B693" s="23" t="s">
        <v>151</v>
      </c>
      <c r="C693" s="23" t="s">
        <v>33</v>
      </c>
      <c r="D693" s="24" t="s">
        <v>1453</v>
      </c>
      <c r="E693" s="25">
        <v>43564</v>
      </c>
      <c r="F693" s="26">
        <v>43415</v>
      </c>
      <c r="G693" s="27" t="s">
        <v>2769</v>
      </c>
      <c r="H693" s="28"/>
    </row>
    <row r="694" spans="1:8" x14ac:dyDescent="0.35">
      <c r="A694" s="17" t="s">
        <v>1454</v>
      </c>
      <c r="B694" s="17" t="s">
        <v>245</v>
      </c>
      <c r="C694" s="17" t="s">
        <v>107</v>
      </c>
      <c r="D694" s="18" t="s">
        <v>1455</v>
      </c>
      <c r="E694" s="19">
        <v>54619</v>
      </c>
      <c r="F694" s="20">
        <v>43414</v>
      </c>
      <c r="G694" s="21" t="s">
        <v>2767</v>
      </c>
      <c r="H694" s="29"/>
    </row>
    <row r="695" spans="1:8" x14ac:dyDescent="0.35">
      <c r="A695" s="23" t="s">
        <v>1456</v>
      </c>
      <c r="B695" s="23" t="s">
        <v>158</v>
      </c>
      <c r="C695" s="23" t="s">
        <v>55</v>
      </c>
      <c r="D695" s="24" t="s">
        <v>1457</v>
      </c>
      <c r="E695" s="25">
        <v>68254</v>
      </c>
      <c r="F695" s="26">
        <v>43464</v>
      </c>
      <c r="G695" s="27" t="s">
        <v>2767</v>
      </c>
      <c r="H695" s="28"/>
    </row>
    <row r="696" spans="1:8" x14ac:dyDescent="0.35">
      <c r="A696" s="17" t="s">
        <v>1458</v>
      </c>
      <c r="B696" s="17" t="s">
        <v>13</v>
      </c>
      <c r="C696" s="17" t="s">
        <v>14</v>
      </c>
      <c r="D696" s="18" t="s">
        <v>1459</v>
      </c>
      <c r="E696" s="19">
        <v>31973</v>
      </c>
      <c r="F696" s="20">
        <v>43451</v>
      </c>
      <c r="G696" s="21" t="s">
        <v>2767</v>
      </c>
      <c r="H696" s="29"/>
    </row>
    <row r="697" spans="1:8" x14ac:dyDescent="0.35">
      <c r="A697" s="23" t="s">
        <v>1460</v>
      </c>
      <c r="B697" s="23" t="s">
        <v>48</v>
      </c>
      <c r="C697" s="23" t="s">
        <v>55</v>
      </c>
      <c r="D697" s="24" t="s">
        <v>1461</v>
      </c>
      <c r="E697" s="25">
        <v>49929</v>
      </c>
      <c r="F697" s="26">
        <v>43412</v>
      </c>
      <c r="G697" s="27" t="s">
        <v>2767</v>
      </c>
      <c r="H697" s="28"/>
    </row>
    <row r="698" spans="1:8" x14ac:dyDescent="0.35">
      <c r="A698" s="17" t="s">
        <v>1462</v>
      </c>
      <c r="B698" s="17" t="s">
        <v>13</v>
      </c>
      <c r="C698" s="17" t="s">
        <v>14</v>
      </c>
      <c r="D698" s="18" t="s">
        <v>1463</v>
      </c>
      <c r="E698" s="19">
        <v>37237</v>
      </c>
      <c r="F698" s="20">
        <v>43463</v>
      </c>
      <c r="G698" s="21" t="s">
        <v>2767</v>
      </c>
      <c r="H698" s="29"/>
    </row>
    <row r="699" spans="1:8" x14ac:dyDescent="0.35">
      <c r="A699" s="23" t="s">
        <v>1464</v>
      </c>
      <c r="B699" s="23" t="s">
        <v>13</v>
      </c>
      <c r="C699" s="23" t="s">
        <v>14</v>
      </c>
      <c r="D699" s="24" t="s">
        <v>1465</v>
      </c>
      <c r="E699" s="25">
        <v>39770</v>
      </c>
      <c r="F699" s="26">
        <v>43425</v>
      </c>
      <c r="G699" s="27" t="s">
        <v>2767</v>
      </c>
      <c r="H699" s="28"/>
    </row>
    <row r="700" spans="1:8" x14ac:dyDescent="0.35">
      <c r="A700" s="17" t="s">
        <v>1466</v>
      </c>
      <c r="B700" s="17" t="s">
        <v>13</v>
      </c>
      <c r="C700" s="17" t="s">
        <v>33</v>
      </c>
      <c r="D700" s="18" t="s">
        <v>1467</v>
      </c>
      <c r="E700" s="19">
        <v>44561</v>
      </c>
      <c r="F700" s="20">
        <v>43457</v>
      </c>
      <c r="G700" s="21" t="s">
        <v>2767</v>
      </c>
      <c r="H700" s="29"/>
    </row>
    <row r="701" spans="1:8" x14ac:dyDescent="0.35">
      <c r="A701" s="23" t="s">
        <v>1468</v>
      </c>
      <c r="B701" s="23" t="s">
        <v>13</v>
      </c>
      <c r="C701" s="23" t="s">
        <v>107</v>
      </c>
      <c r="D701" s="24" t="s">
        <v>1469</v>
      </c>
      <c r="E701" s="25">
        <v>36838</v>
      </c>
      <c r="F701" s="26">
        <v>43441</v>
      </c>
      <c r="G701" s="27" t="s">
        <v>2767</v>
      </c>
      <c r="H701" s="28"/>
    </row>
    <row r="702" spans="1:8" x14ac:dyDescent="0.35">
      <c r="A702" s="17" t="s">
        <v>1470</v>
      </c>
      <c r="B702" s="17" t="s">
        <v>245</v>
      </c>
      <c r="C702" s="17" t="s">
        <v>55</v>
      </c>
      <c r="D702" s="18" t="s">
        <v>1471</v>
      </c>
      <c r="E702" s="19">
        <v>13265</v>
      </c>
      <c r="F702" s="20">
        <v>43431</v>
      </c>
      <c r="G702" s="21" t="s">
        <v>2767</v>
      </c>
      <c r="H702" s="29"/>
    </row>
    <row r="703" spans="1:8" x14ac:dyDescent="0.35">
      <c r="A703" s="23" t="s">
        <v>1472</v>
      </c>
      <c r="B703" s="23" t="s">
        <v>48</v>
      </c>
      <c r="C703" s="23" t="s">
        <v>33</v>
      </c>
      <c r="D703" s="24" t="s">
        <v>1473</v>
      </c>
      <c r="E703" s="25">
        <v>21913</v>
      </c>
      <c r="F703" s="26">
        <v>43442</v>
      </c>
      <c r="G703" s="27" t="s">
        <v>2767</v>
      </c>
      <c r="H703" s="28"/>
    </row>
    <row r="704" spans="1:8" x14ac:dyDescent="0.35">
      <c r="A704" s="17" t="s">
        <v>1474</v>
      </c>
      <c r="B704" s="17" t="s">
        <v>17</v>
      </c>
      <c r="C704" s="17" t="s">
        <v>18</v>
      </c>
      <c r="D704" s="18" t="s">
        <v>1475</v>
      </c>
      <c r="E704" s="19">
        <v>35582</v>
      </c>
      <c r="F704" s="20">
        <v>43445</v>
      </c>
      <c r="G704" s="21" t="s">
        <v>2767</v>
      </c>
      <c r="H704" s="29"/>
    </row>
    <row r="705" spans="1:8" x14ac:dyDescent="0.35">
      <c r="A705" s="23" t="s">
        <v>1476</v>
      </c>
      <c r="B705" s="23" t="s">
        <v>88</v>
      </c>
      <c r="C705" s="23" t="s">
        <v>14</v>
      </c>
      <c r="D705" s="24" t="s">
        <v>1477</v>
      </c>
      <c r="E705" s="25">
        <v>52426</v>
      </c>
      <c r="F705" s="26">
        <v>43414</v>
      </c>
      <c r="G705" s="27" t="s">
        <v>2768</v>
      </c>
      <c r="H705" s="28"/>
    </row>
    <row r="706" spans="1:8" x14ac:dyDescent="0.35">
      <c r="A706" s="17" t="s">
        <v>1478</v>
      </c>
      <c r="B706" s="17" t="s">
        <v>48</v>
      </c>
      <c r="C706" s="17" t="s">
        <v>33</v>
      </c>
      <c r="D706" s="18" t="s">
        <v>1479</v>
      </c>
      <c r="E706" s="19">
        <v>39539</v>
      </c>
      <c r="F706" s="20">
        <v>43459</v>
      </c>
      <c r="G706" s="21" t="s">
        <v>2769</v>
      </c>
      <c r="H706" s="29"/>
    </row>
    <row r="707" spans="1:8" x14ac:dyDescent="0.35">
      <c r="A707" s="23" t="s">
        <v>1480</v>
      </c>
      <c r="B707" s="23" t="s">
        <v>1234</v>
      </c>
      <c r="C707" s="23" t="s">
        <v>33</v>
      </c>
      <c r="D707" s="24" t="s">
        <v>1481</v>
      </c>
      <c r="E707" s="25">
        <v>25096</v>
      </c>
      <c r="F707" s="26">
        <v>43449</v>
      </c>
      <c r="G707" s="27" t="s">
        <v>2767</v>
      </c>
      <c r="H707" s="28"/>
    </row>
    <row r="708" spans="1:8" x14ac:dyDescent="0.35">
      <c r="A708" s="17" t="s">
        <v>1482</v>
      </c>
      <c r="B708" s="17" t="s">
        <v>66</v>
      </c>
      <c r="C708" s="17" t="s">
        <v>33</v>
      </c>
      <c r="D708" s="18" t="s">
        <v>1483</v>
      </c>
      <c r="E708" s="19">
        <v>7665</v>
      </c>
      <c r="F708" s="20">
        <v>43457</v>
      </c>
      <c r="G708" s="21" t="s">
        <v>2767</v>
      </c>
      <c r="H708" s="29"/>
    </row>
    <row r="709" spans="1:8" x14ac:dyDescent="0.35">
      <c r="A709" s="23" t="s">
        <v>1484</v>
      </c>
      <c r="B709" s="23" t="s">
        <v>1234</v>
      </c>
      <c r="C709" s="23" t="s">
        <v>33</v>
      </c>
      <c r="D709" s="24" t="s">
        <v>1485</v>
      </c>
      <c r="E709" s="25">
        <v>31876</v>
      </c>
      <c r="F709" s="26">
        <v>43467</v>
      </c>
      <c r="G709" s="27" t="s">
        <v>2767</v>
      </c>
      <c r="H709" s="28"/>
    </row>
    <row r="710" spans="1:8" x14ac:dyDescent="0.35">
      <c r="A710" s="17" t="s">
        <v>1486</v>
      </c>
      <c r="B710" s="17" t="s">
        <v>1234</v>
      </c>
      <c r="C710" s="17" t="s">
        <v>33</v>
      </c>
      <c r="D710" s="18" t="s">
        <v>1487</v>
      </c>
      <c r="E710" s="19">
        <v>15999</v>
      </c>
      <c r="F710" s="20">
        <v>43415</v>
      </c>
      <c r="G710" s="21" t="s">
        <v>2767</v>
      </c>
      <c r="H710" s="29"/>
    </row>
    <row r="711" spans="1:8" x14ac:dyDescent="0.35">
      <c r="A711" s="23" t="s">
        <v>1488</v>
      </c>
      <c r="B711" s="23" t="s">
        <v>1234</v>
      </c>
      <c r="C711" s="23" t="s">
        <v>18</v>
      </c>
      <c r="D711" s="24" t="s">
        <v>1489</v>
      </c>
      <c r="E711" s="25">
        <v>23263</v>
      </c>
      <c r="F711" s="26">
        <v>43435</v>
      </c>
      <c r="G711" s="27" t="s">
        <v>2767</v>
      </c>
      <c r="H711" s="28"/>
    </row>
    <row r="712" spans="1:8" x14ac:dyDescent="0.35">
      <c r="A712" s="17" t="s">
        <v>1490</v>
      </c>
      <c r="B712" s="17" t="s">
        <v>605</v>
      </c>
      <c r="C712" s="17" t="s">
        <v>1278</v>
      </c>
      <c r="D712" s="18" t="s">
        <v>1491</v>
      </c>
      <c r="E712" s="19">
        <v>9375</v>
      </c>
      <c r="F712" s="20">
        <v>43451</v>
      </c>
      <c r="G712" s="21" t="s">
        <v>2767</v>
      </c>
      <c r="H712" s="29"/>
    </row>
    <row r="713" spans="1:8" x14ac:dyDescent="0.35">
      <c r="A713" s="23" t="s">
        <v>1492</v>
      </c>
      <c r="B713" s="23" t="s">
        <v>48</v>
      </c>
      <c r="C713" s="23" t="s">
        <v>18</v>
      </c>
      <c r="D713" s="24" t="s">
        <v>1493</v>
      </c>
      <c r="E713" s="25">
        <v>36217</v>
      </c>
      <c r="F713" s="26">
        <v>43459</v>
      </c>
      <c r="G713" s="27" t="s">
        <v>2767</v>
      </c>
      <c r="H713" s="28"/>
    </row>
    <row r="714" spans="1:8" x14ac:dyDescent="0.35">
      <c r="A714" s="17" t="s">
        <v>1494</v>
      </c>
      <c r="B714" s="17" t="s">
        <v>88</v>
      </c>
      <c r="C714" s="17" t="s">
        <v>33</v>
      </c>
      <c r="D714" s="18" t="s">
        <v>1495</v>
      </c>
      <c r="E714" s="19">
        <v>65098</v>
      </c>
      <c r="F714" s="20">
        <v>43437</v>
      </c>
      <c r="G714" s="21" t="s">
        <v>2767</v>
      </c>
      <c r="H714" s="29"/>
    </row>
    <row r="715" spans="1:8" x14ac:dyDescent="0.35">
      <c r="A715" s="23" t="s">
        <v>1496</v>
      </c>
      <c r="B715" s="23" t="s">
        <v>88</v>
      </c>
      <c r="C715" s="23" t="s">
        <v>33</v>
      </c>
      <c r="D715" s="24" t="s">
        <v>1497</v>
      </c>
      <c r="E715" s="25">
        <v>23993</v>
      </c>
      <c r="F715" s="26">
        <v>43422</v>
      </c>
      <c r="G715" s="27" t="s">
        <v>2767</v>
      </c>
      <c r="H715" s="28"/>
    </row>
    <row r="716" spans="1:8" x14ac:dyDescent="0.35">
      <c r="A716" s="17" t="s">
        <v>1498</v>
      </c>
      <c r="B716" s="17" t="s">
        <v>71</v>
      </c>
      <c r="C716" s="17" t="s">
        <v>33</v>
      </c>
      <c r="D716" s="18" t="s">
        <v>1499</v>
      </c>
      <c r="E716" s="19">
        <v>49970</v>
      </c>
      <c r="F716" s="20">
        <v>43448</v>
      </c>
      <c r="G716" s="21" t="s">
        <v>2767</v>
      </c>
      <c r="H716" s="29"/>
    </row>
    <row r="717" spans="1:8" x14ac:dyDescent="0.35">
      <c r="A717" s="23" t="s">
        <v>1500</v>
      </c>
      <c r="B717" s="23" t="s">
        <v>13</v>
      </c>
      <c r="C717" s="23" t="s">
        <v>14</v>
      </c>
      <c r="D717" s="24" t="s">
        <v>1501</v>
      </c>
      <c r="E717" s="25">
        <v>40691</v>
      </c>
      <c r="F717" s="26">
        <v>43413</v>
      </c>
      <c r="G717" s="27" t="s">
        <v>2767</v>
      </c>
      <c r="H717" s="28"/>
    </row>
    <row r="718" spans="1:8" x14ac:dyDescent="0.35">
      <c r="A718" s="17" t="s">
        <v>1502</v>
      </c>
      <c r="B718" s="17" t="s">
        <v>66</v>
      </c>
      <c r="C718" s="17" t="s">
        <v>18</v>
      </c>
      <c r="D718" s="18" t="s">
        <v>1503</v>
      </c>
      <c r="E718" s="19">
        <v>29534</v>
      </c>
      <c r="F718" s="20">
        <v>43429</v>
      </c>
      <c r="G718" s="21" t="s">
        <v>2768</v>
      </c>
      <c r="H718" s="29"/>
    </row>
    <row r="719" spans="1:8" x14ac:dyDescent="0.35">
      <c r="A719" s="23" t="s">
        <v>1504</v>
      </c>
      <c r="B719" s="23" t="s">
        <v>13</v>
      </c>
      <c r="C719" s="23" t="s">
        <v>14</v>
      </c>
      <c r="D719" s="24" t="s">
        <v>1505</v>
      </c>
      <c r="E719" s="25">
        <v>23397</v>
      </c>
      <c r="F719" s="26">
        <v>43422</v>
      </c>
      <c r="G719" s="27" t="s">
        <v>2769</v>
      </c>
      <c r="H719" s="28"/>
    </row>
    <row r="720" spans="1:8" x14ac:dyDescent="0.35">
      <c r="A720" s="17" t="s">
        <v>1506</v>
      </c>
      <c r="B720" s="17" t="s">
        <v>39</v>
      </c>
      <c r="C720" s="17" t="s">
        <v>18</v>
      </c>
      <c r="D720" s="18" t="s">
        <v>1507</v>
      </c>
      <c r="E720" s="19">
        <v>43115</v>
      </c>
      <c r="F720" s="20">
        <v>43466</v>
      </c>
      <c r="G720" s="21" t="s">
        <v>2767</v>
      </c>
      <c r="H720" s="29"/>
    </row>
    <row r="721" spans="1:8" x14ac:dyDescent="0.35">
      <c r="A721" s="23" t="s">
        <v>1508</v>
      </c>
      <c r="B721" s="23" t="s">
        <v>1509</v>
      </c>
      <c r="C721" s="23" t="s">
        <v>33</v>
      </c>
      <c r="D721" s="24" t="s">
        <v>1510</v>
      </c>
      <c r="E721" s="25">
        <v>6588</v>
      </c>
      <c r="F721" s="26">
        <v>43419</v>
      </c>
      <c r="G721" s="27" t="s">
        <v>2767</v>
      </c>
      <c r="H721" s="28"/>
    </row>
    <row r="722" spans="1:8" x14ac:dyDescent="0.35">
      <c r="A722" s="17" t="s">
        <v>1511</v>
      </c>
      <c r="B722" s="17" t="s">
        <v>13</v>
      </c>
      <c r="C722" s="17" t="s">
        <v>14</v>
      </c>
      <c r="D722" s="18" t="s">
        <v>1512</v>
      </c>
      <c r="E722" s="19">
        <v>68381</v>
      </c>
      <c r="F722" s="20">
        <v>43472</v>
      </c>
      <c r="G722" s="21" t="s">
        <v>2767</v>
      </c>
      <c r="H722" s="29"/>
    </row>
    <row r="723" spans="1:8" x14ac:dyDescent="0.35">
      <c r="A723" s="23" t="s">
        <v>1513</v>
      </c>
      <c r="B723" s="23" t="s">
        <v>13</v>
      </c>
      <c r="C723" s="23" t="s">
        <v>43</v>
      </c>
      <c r="D723" s="24" t="s">
        <v>1514</v>
      </c>
      <c r="E723" s="25">
        <v>49429</v>
      </c>
      <c r="F723" s="26">
        <v>43473</v>
      </c>
      <c r="G723" s="27" t="s">
        <v>2767</v>
      </c>
      <c r="H723" s="28"/>
    </row>
    <row r="724" spans="1:8" x14ac:dyDescent="0.35">
      <c r="A724" s="17" t="s">
        <v>1515</v>
      </c>
      <c r="B724" s="17" t="s">
        <v>71</v>
      </c>
      <c r="C724" s="17" t="s">
        <v>55</v>
      </c>
      <c r="D724" s="18" t="s">
        <v>1516</v>
      </c>
      <c r="E724" s="19">
        <v>18951</v>
      </c>
      <c r="F724" s="20">
        <v>43477</v>
      </c>
      <c r="G724" s="21" t="s">
        <v>2767</v>
      </c>
      <c r="H724" s="29"/>
    </row>
    <row r="725" spans="1:8" x14ac:dyDescent="0.35">
      <c r="A725" s="23" t="s">
        <v>1517</v>
      </c>
      <c r="B725" s="23" t="s">
        <v>39</v>
      </c>
      <c r="C725" s="23" t="s">
        <v>55</v>
      </c>
      <c r="D725" s="24" t="s">
        <v>1518</v>
      </c>
      <c r="E725" s="25">
        <v>24105</v>
      </c>
      <c r="F725" s="26">
        <v>43449</v>
      </c>
      <c r="G725" s="27" t="s">
        <v>2767</v>
      </c>
      <c r="H725" s="28"/>
    </row>
    <row r="726" spans="1:8" x14ac:dyDescent="0.35">
      <c r="A726" s="17" t="s">
        <v>1519</v>
      </c>
      <c r="B726" s="17" t="s">
        <v>13</v>
      </c>
      <c r="C726" s="17" t="s">
        <v>18</v>
      </c>
      <c r="D726" s="18" t="s">
        <v>1520</v>
      </c>
      <c r="E726" s="19">
        <v>76775</v>
      </c>
      <c r="F726" s="20">
        <v>43429</v>
      </c>
      <c r="G726" s="21" t="s">
        <v>2767</v>
      </c>
      <c r="H726" s="29"/>
    </row>
    <row r="727" spans="1:8" x14ac:dyDescent="0.35">
      <c r="A727" s="23" t="s">
        <v>1521</v>
      </c>
      <c r="B727" s="23" t="s">
        <v>13</v>
      </c>
      <c r="C727" s="23" t="s">
        <v>14</v>
      </c>
      <c r="D727" s="24" t="s">
        <v>1522</v>
      </c>
      <c r="E727" s="25">
        <v>23740</v>
      </c>
      <c r="F727" s="26">
        <v>43465</v>
      </c>
      <c r="G727" s="27" t="s">
        <v>2767</v>
      </c>
      <c r="H727" s="28"/>
    </row>
    <row r="728" spans="1:8" x14ac:dyDescent="0.35">
      <c r="A728" s="17" t="s">
        <v>1523</v>
      </c>
      <c r="B728" s="17" t="s">
        <v>1524</v>
      </c>
      <c r="C728" s="17" t="s">
        <v>18</v>
      </c>
      <c r="D728" s="18" t="s">
        <v>1525</v>
      </c>
      <c r="E728" s="19">
        <v>8910</v>
      </c>
      <c r="F728" s="20">
        <v>43474</v>
      </c>
      <c r="G728" s="21" t="s">
        <v>2767</v>
      </c>
      <c r="H728" s="29"/>
    </row>
    <row r="729" spans="1:8" x14ac:dyDescent="0.35">
      <c r="A729" s="23" t="s">
        <v>1526</v>
      </c>
      <c r="B729" s="23" t="s">
        <v>317</v>
      </c>
      <c r="C729" s="23" t="s">
        <v>33</v>
      </c>
      <c r="D729" s="24" t="s">
        <v>1527</v>
      </c>
      <c r="E729" s="25">
        <v>72442</v>
      </c>
      <c r="F729" s="26">
        <v>43462</v>
      </c>
      <c r="G729" s="27" t="s">
        <v>2767</v>
      </c>
      <c r="H729" s="28"/>
    </row>
    <row r="730" spans="1:8" x14ac:dyDescent="0.35">
      <c r="A730" s="17" t="s">
        <v>1528</v>
      </c>
      <c r="B730" s="17" t="s">
        <v>13</v>
      </c>
      <c r="C730" s="17" t="s">
        <v>14</v>
      </c>
      <c r="D730" s="18" t="s">
        <v>1529</v>
      </c>
      <c r="E730" s="19">
        <v>52565</v>
      </c>
      <c r="F730" s="20">
        <v>43471</v>
      </c>
      <c r="G730" s="21" t="s">
        <v>2767</v>
      </c>
      <c r="H730" s="29"/>
    </row>
    <row r="731" spans="1:8" x14ac:dyDescent="0.35">
      <c r="A731" s="23" t="s">
        <v>1530</v>
      </c>
      <c r="B731" s="23" t="s">
        <v>133</v>
      </c>
      <c r="C731" s="23" t="s">
        <v>18</v>
      </c>
      <c r="D731" s="24" t="s">
        <v>1531</v>
      </c>
      <c r="E731" s="25">
        <v>32321</v>
      </c>
      <c r="F731" s="26">
        <v>43461</v>
      </c>
      <c r="G731" s="27" t="s">
        <v>2768</v>
      </c>
      <c r="H731" s="28"/>
    </row>
    <row r="732" spans="1:8" x14ac:dyDescent="0.35">
      <c r="A732" s="17" t="s">
        <v>1532</v>
      </c>
      <c r="B732" s="17" t="s">
        <v>13</v>
      </c>
      <c r="C732" s="17" t="s">
        <v>107</v>
      </c>
      <c r="D732" s="18" t="s">
        <v>1533</v>
      </c>
      <c r="E732" s="19">
        <v>61269</v>
      </c>
      <c r="F732" s="20">
        <v>43438</v>
      </c>
      <c r="G732" s="21" t="s">
        <v>2769</v>
      </c>
      <c r="H732" s="29"/>
    </row>
    <row r="733" spans="1:8" x14ac:dyDescent="0.35">
      <c r="A733" s="23" t="s">
        <v>1534</v>
      </c>
      <c r="B733" s="23" t="s">
        <v>13</v>
      </c>
      <c r="C733" s="23" t="s">
        <v>18</v>
      </c>
      <c r="D733" s="24" t="s">
        <v>1535</v>
      </c>
      <c r="E733" s="25">
        <v>18330</v>
      </c>
      <c r="F733" s="26">
        <v>43466</v>
      </c>
      <c r="G733" s="27" t="s">
        <v>2767</v>
      </c>
      <c r="H733" s="28"/>
    </row>
    <row r="734" spans="1:8" x14ac:dyDescent="0.35">
      <c r="A734" s="17" t="s">
        <v>1536</v>
      </c>
      <c r="B734" s="17" t="s">
        <v>245</v>
      </c>
      <c r="C734" s="17" t="s">
        <v>18</v>
      </c>
      <c r="D734" s="18" t="s">
        <v>1537</v>
      </c>
      <c r="E734" s="19">
        <v>26551</v>
      </c>
      <c r="F734" s="20">
        <v>43423</v>
      </c>
      <c r="G734" s="21" t="s">
        <v>2767</v>
      </c>
      <c r="H734" s="29"/>
    </row>
    <row r="735" spans="1:8" x14ac:dyDescent="0.35">
      <c r="A735" s="23" t="s">
        <v>1538</v>
      </c>
      <c r="B735" s="23" t="s">
        <v>39</v>
      </c>
      <c r="C735" s="23" t="s">
        <v>33</v>
      </c>
      <c r="D735" s="24" t="s">
        <v>1539</v>
      </c>
      <c r="E735" s="25">
        <v>7933</v>
      </c>
      <c r="F735" s="26">
        <v>43446</v>
      </c>
      <c r="G735" s="27" t="s">
        <v>2767</v>
      </c>
      <c r="H735" s="28"/>
    </row>
    <row r="736" spans="1:8" x14ac:dyDescent="0.35">
      <c r="A736" s="17" t="s">
        <v>1540</v>
      </c>
      <c r="B736" s="17" t="s">
        <v>13</v>
      </c>
      <c r="C736" s="17" t="s">
        <v>43</v>
      </c>
      <c r="D736" s="18" t="s">
        <v>1541</v>
      </c>
      <c r="E736" s="19">
        <v>61658</v>
      </c>
      <c r="F736" s="20">
        <v>43432</v>
      </c>
      <c r="G736" s="21" t="s">
        <v>2767</v>
      </c>
      <c r="H736" s="29"/>
    </row>
    <row r="737" spans="1:8" x14ac:dyDescent="0.35">
      <c r="A737" s="23" t="s">
        <v>1542</v>
      </c>
      <c r="B737" s="23" t="s">
        <v>202</v>
      </c>
      <c r="C737" s="23" t="s">
        <v>55</v>
      </c>
      <c r="D737" s="24" t="s">
        <v>1543</v>
      </c>
      <c r="E737" s="25">
        <v>63629</v>
      </c>
      <c r="F737" s="26">
        <v>43458</v>
      </c>
      <c r="G737" s="27" t="s">
        <v>2767</v>
      </c>
      <c r="H737" s="28"/>
    </row>
    <row r="738" spans="1:8" x14ac:dyDescent="0.35">
      <c r="A738" s="17" t="s">
        <v>1544</v>
      </c>
      <c r="B738" s="17" t="s">
        <v>13</v>
      </c>
      <c r="C738" s="17" t="s">
        <v>14</v>
      </c>
      <c r="D738" s="18" t="s">
        <v>1545</v>
      </c>
      <c r="E738" s="19">
        <v>48159</v>
      </c>
      <c r="F738" s="20">
        <v>43422</v>
      </c>
      <c r="G738" s="21" t="s">
        <v>2767</v>
      </c>
      <c r="H738" s="29"/>
    </row>
    <row r="739" spans="1:8" x14ac:dyDescent="0.35">
      <c r="A739" s="23" t="s">
        <v>1546</v>
      </c>
      <c r="B739" s="23" t="s">
        <v>13</v>
      </c>
      <c r="C739" s="23" t="s">
        <v>14</v>
      </c>
      <c r="D739" s="24" t="s">
        <v>1547</v>
      </c>
      <c r="E739" s="25">
        <v>31547</v>
      </c>
      <c r="F739" s="26">
        <v>43441</v>
      </c>
      <c r="G739" s="27" t="s">
        <v>2767</v>
      </c>
      <c r="H739" s="28"/>
    </row>
    <row r="740" spans="1:8" x14ac:dyDescent="0.35">
      <c r="A740" s="17" t="s">
        <v>1548</v>
      </c>
      <c r="B740" s="17" t="s">
        <v>36</v>
      </c>
      <c r="C740" s="17" t="s">
        <v>18</v>
      </c>
      <c r="D740" s="18" t="s">
        <v>1549</v>
      </c>
      <c r="E740" s="19">
        <v>16827</v>
      </c>
      <c r="F740" s="20">
        <v>43472</v>
      </c>
      <c r="G740" s="21" t="s">
        <v>2767</v>
      </c>
      <c r="H740" s="29"/>
    </row>
    <row r="741" spans="1:8" x14ac:dyDescent="0.35">
      <c r="A741" s="23" t="s">
        <v>1550</v>
      </c>
      <c r="B741" s="23" t="s">
        <v>39</v>
      </c>
      <c r="C741" s="23" t="s">
        <v>55</v>
      </c>
      <c r="D741" s="24" t="s">
        <v>1551</v>
      </c>
      <c r="E741" s="25">
        <v>71888</v>
      </c>
      <c r="F741" s="26">
        <v>43418</v>
      </c>
      <c r="G741" s="27" t="s">
        <v>2767</v>
      </c>
      <c r="H741" s="28"/>
    </row>
    <row r="742" spans="1:8" x14ac:dyDescent="0.35">
      <c r="A742" s="17" t="s">
        <v>1552</v>
      </c>
      <c r="B742" s="17" t="s">
        <v>39</v>
      </c>
      <c r="C742" s="17" t="s">
        <v>33</v>
      </c>
      <c r="D742" s="18" t="s">
        <v>1553</v>
      </c>
      <c r="E742" s="19">
        <v>67467</v>
      </c>
      <c r="F742" s="20">
        <v>43476</v>
      </c>
      <c r="G742" s="21" t="s">
        <v>2767</v>
      </c>
      <c r="H742" s="29"/>
    </row>
    <row r="743" spans="1:8" x14ac:dyDescent="0.35">
      <c r="A743" s="23" t="s">
        <v>1554</v>
      </c>
      <c r="B743" s="23" t="s">
        <v>13</v>
      </c>
      <c r="C743" s="23" t="s">
        <v>14</v>
      </c>
      <c r="D743" s="24" t="s">
        <v>1555</v>
      </c>
      <c r="E743" s="25">
        <v>61061</v>
      </c>
      <c r="F743" s="26">
        <v>43474</v>
      </c>
      <c r="G743" s="27" t="s">
        <v>2767</v>
      </c>
      <c r="H743" s="28"/>
    </row>
    <row r="744" spans="1:8" x14ac:dyDescent="0.35">
      <c r="A744" s="17" t="s">
        <v>1556</v>
      </c>
      <c r="B744" s="17" t="s">
        <v>13</v>
      </c>
      <c r="C744" s="17" t="s">
        <v>14</v>
      </c>
      <c r="D744" s="18" t="s">
        <v>1557</v>
      </c>
      <c r="E744" s="19">
        <v>38717</v>
      </c>
      <c r="F744" s="20">
        <v>43450</v>
      </c>
      <c r="G744" s="21" t="s">
        <v>2768</v>
      </c>
      <c r="H744" s="29"/>
    </row>
    <row r="745" spans="1:8" x14ac:dyDescent="0.35">
      <c r="A745" s="23" t="s">
        <v>1558</v>
      </c>
      <c r="B745" s="23" t="s">
        <v>39</v>
      </c>
      <c r="C745" s="23" t="s">
        <v>55</v>
      </c>
      <c r="D745" s="24" t="s">
        <v>1559</v>
      </c>
      <c r="E745" s="25">
        <v>11753</v>
      </c>
      <c r="F745" s="26">
        <v>43465</v>
      </c>
      <c r="G745" s="27" t="s">
        <v>2769</v>
      </c>
      <c r="H745" s="28"/>
    </row>
    <row r="746" spans="1:8" x14ac:dyDescent="0.35">
      <c r="A746" s="17" t="s">
        <v>1560</v>
      </c>
      <c r="B746" s="17" t="s">
        <v>375</v>
      </c>
      <c r="C746" s="17" t="s">
        <v>33</v>
      </c>
      <c r="D746" s="18" t="s">
        <v>1561</v>
      </c>
      <c r="E746" s="19">
        <v>32379</v>
      </c>
      <c r="F746" s="20">
        <v>43471</v>
      </c>
      <c r="G746" s="21" t="s">
        <v>2767</v>
      </c>
      <c r="H746" s="29"/>
    </row>
    <row r="747" spans="1:8" x14ac:dyDescent="0.35">
      <c r="A747" s="23" t="s">
        <v>1562</v>
      </c>
      <c r="B747" s="23" t="s">
        <v>71</v>
      </c>
      <c r="C747" s="23" t="s">
        <v>18</v>
      </c>
      <c r="D747" s="24" t="s">
        <v>1563</v>
      </c>
      <c r="E747" s="25">
        <v>71013</v>
      </c>
      <c r="F747" s="26">
        <v>43443</v>
      </c>
      <c r="G747" s="27" t="s">
        <v>2767</v>
      </c>
      <c r="H747" s="28"/>
    </row>
    <row r="748" spans="1:8" x14ac:dyDescent="0.35">
      <c r="A748" s="17" t="s">
        <v>1564</v>
      </c>
      <c r="B748" s="17" t="s">
        <v>85</v>
      </c>
      <c r="C748" s="17" t="s">
        <v>18</v>
      </c>
      <c r="D748" s="18" t="s">
        <v>1565</v>
      </c>
      <c r="E748" s="19">
        <v>67094</v>
      </c>
      <c r="F748" s="20">
        <v>43459</v>
      </c>
      <c r="G748" s="21" t="s">
        <v>2767</v>
      </c>
      <c r="H748" s="29"/>
    </row>
    <row r="749" spans="1:8" x14ac:dyDescent="0.35">
      <c r="A749" s="23" t="s">
        <v>1566</v>
      </c>
      <c r="B749" s="23" t="s">
        <v>13</v>
      </c>
      <c r="C749" s="23" t="s">
        <v>107</v>
      </c>
      <c r="D749" s="24" t="s">
        <v>1567</v>
      </c>
      <c r="E749" s="25">
        <v>34324</v>
      </c>
      <c r="F749" s="26">
        <v>43451</v>
      </c>
      <c r="G749" s="27" t="s">
        <v>2767</v>
      </c>
      <c r="H749" s="28"/>
    </row>
    <row r="750" spans="1:8" x14ac:dyDescent="0.35">
      <c r="A750" s="17" t="s">
        <v>1568</v>
      </c>
      <c r="B750" s="17" t="s">
        <v>317</v>
      </c>
      <c r="C750" s="17" t="s">
        <v>33</v>
      </c>
      <c r="D750" s="18" t="s">
        <v>1569</v>
      </c>
      <c r="E750" s="19">
        <v>32641</v>
      </c>
      <c r="F750" s="20">
        <v>43429</v>
      </c>
      <c r="G750" s="21" t="s">
        <v>2767</v>
      </c>
      <c r="H750" s="29"/>
    </row>
    <row r="751" spans="1:8" x14ac:dyDescent="0.35">
      <c r="A751" s="23" t="s">
        <v>1570</v>
      </c>
      <c r="B751" s="23" t="s">
        <v>48</v>
      </c>
      <c r="C751" s="23" t="s">
        <v>18</v>
      </c>
      <c r="D751" s="24" t="s">
        <v>1571</v>
      </c>
      <c r="E751" s="25">
        <v>63090</v>
      </c>
      <c r="F751" s="26">
        <v>43430</v>
      </c>
      <c r="G751" s="27" t="s">
        <v>2767</v>
      </c>
      <c r="H751" s="28"/>
    </row>
    <row r="752" spans="1:8" x14ac:dyDescent="0.35">
      <c r="A752" s="17" t="s">
        <v>1572</v>
      </c>
      <c r="B752" s="17" t="s">
        <v>13</v>
      </c>
      <c r="C752" s="17" t="s">
        <v>14</v>
      </c>
      <c r="D752" s="18" t="s">
        <v>1573</v>
      </c>
      <c r="E752" s="19">
        <v>17381</v>
      </c>
      <c r="F752" s="20">
        <v>43457</v>
      </c>
      <c r="G752" s="21" t="s">
        <v>2767</v>
      </c>
      <c r="H752" s="29"/>
    </row>
    <row r="753" spans="1:8" x14ac:dyDescent="0.35">
      <c r="A753" s="23" t="s">
        <v>1574</v>
      </c>
      <c r="B753" s="23" t="s">
        <v>66</v>
      </c>
      <c r="C753" s="23" t="s">
        <v>18</v>
      </c>
      <c r="D753" s="24" t="s">
        <v>1575</v>
      </c>
      <c r="E753" s="25">
        <v>8396</v>
      </c>
      <c r="F753" s="26">
        <v>43465</v>
      </c>
      <c r="G753" s="27" t="s">
        <v>2767</v>
      </c>
      <c r="H753" s="28"/>
    </row>
    <row r="754" spans="1:8" x14ac:dyDescent="0.35">
      <c r="A754" s="17" t="s">
        <v>1576</v>
      </c>
      <c r="B754" s="17" t="s">
        <v>66</v>
      </c>
      <c r="C754" s="17" t="s">
        <v>18</v>
      </c>
      <c r="D754" s="18" t="s">
        <v>1577</v>
      </c>
      <c r="E754" s="19">
        <v>7598</v>
      </c>
      <c r="F754" s="20">
        <v>43441</v>
      </c>
      <c r="G754" s="21" t="s">
        <v>2767</v>
      </c>
      <c r="H754" s="29"/>
    </row>
    <row r="755" spans="1:8" x14ac:dyDescent="0.35">
      <c r="A755" s="23" t="s">
        <v>1578</v>
      </c>
      <c r="B755" s="23" t="s">
        <v>13</v>
      </c>
      <c r="C755" s="23" t="s">
        <v>33</v>
      </c>
      <c r="D755" s="24" t="s">
        <v>1579</v>
      </c>
      <c r="E755" s="25">
        <v>6132</v>
      </c>
      <c r="F755" s="26">
        <v>43434</v>
      </c>
      <c r="G755" s="27" t="s">
        <v>2767</v>
      </c>
      <c r="H755" s="28"/>
    </row>
    <row r="756" spans="1:8" x14ac:dyDescent="0.35">
      <c r="A756" s="17" t="s">
        <v>1580</v>
      </c>
      <c r="B756" s="17" t="s">
        <v>1581</v>
      </c>
      <c r="C756" s="17" t="s">
        <v>33</v>
      </c>
      <c r="D756" s="18" t="s">
        <v>1582</v>
      </c>
      <c r="E756" s="19">
        <v>51325</v>
      </c>
      <c r="F756" s="20">
        <v>43419</v>
      </c>
      <c r="G756" s="21" t="s">
        <v>2767</v>
      </c>
      <c r="H756" s="29"/>
    </row>
    <row r="757" spans="1:8" x14ac:dyDescent="0.35">
      <c r="A757" s="23" t="s">
        <v>1583</v>
      </c>
      <c r="B757" s="23" t="s">
        <v>868</v>
      </c>
      <c r="C757" s="23" t="s">
        <v>33</v>
      </c>
      <c r="D757" s="24" t="s">
        <v>1584</v>
      </c>
      <c r="E757" s="25">
        <v>67739</v>
      </c>
      <c r="F757" s="26">
        <v>43433</v>
      </c>
      <c r="G757" s="27" t="s">
        <v>2768</v>
      </c>
      <c r="H757" s="28"/>
    </row>
    <row r="758" spans="1:8" x14ac:dyDescent="0.35">
      <c r="A758" s="17" t="s">
        <v>1585</v>
      </c>
      <c r="B758" s="17" t="s">
        <v>88</v>
      </c>
      <c r="C758" s="17" t="s">
        <v>18</v>
      </c>
      <c r="D758" s="18" t="s">
        <v>1586</v>
      </c>
      <c r="E758" s="19">
        <v>45400</v>
      </c>
      <c r="F758" s="20">
        <v>43446</v>
      </c>
      <c r="G758" s="21" t="s">
        <v>2769</v>
      </c>
      <c r="H758" s="29"/>
    </row>
    <row r="759" spans="1:8" x14ac:dyDescent="0.35">
      <c r="A759" s="23" t="s">
        <v>1587</v>
      </c>
      <c r="B759" s="23" t="s">
        <v>13</v>
      </c>
      <c r="C759" s="23" t="s">
        <v>14</v>
      </c>
      <c r="D759" s="24" t="s">
        <v>1588</v>
      </c>
      <c r="E759" s="25">
        <v>69453</v>
      </c>
      <c r="F759" s="26">
        <v>43451</v>
      </c>
      <c r="G759" s="27" t="s">
        <v>2767</v>
      </c>
      <c r="H759" s="28"/>
    </row>
    <row r="760" spans="1:8" x14ac:dyDescent="0.35">
      <c r="A760" s="17" t="s">
        <v>1589</v>
      </c>
      <c r="B760" s="17" t="s">
        <v>13</v>
      </c>
      <c r="C760" s="17" t="s">
        <v>33</v>
      </c>
      <c r="D760" s="18" t="s">
        <v>1590</v>
      </c>
      <c r="E760" s="19">
        <v>24581</v>
      </c>
      <c r="F760" s="20">
        <v>43430</v>
      </c>
      <c r="G760" s="21" t="s">
        <v>2767</v>
      </c>
      <c r="H760" s="29"/>
    </row>
    <row r="761" spans="1:8" x14ac:dyDescent="0.35">
      <c r="A761" s="23" t="s">
        <v>1591</v>
      </c>
      <c r="B761" s="23" t="s">
        <v>39</v>
      </c>
      <c r="C761" s="23" t="s">
        <v>18</v>
      </c>
      <c r="D761" s="24" t="s">
        <v>1592</v>
      </c>
      <c r="E761" s="25">
        <v>75412</v>
      </c>
      <c r="F761" s="26">
        <v>43416</v>
      </c>
      <c r="G761" s="27" t="s">
        <v>2767</v>
      </c>
      <c r="H761" s="28"/>
    </row>
    <row r="762" spans="1:8" x14ac:dyDescent="0.35">
      <c r="A762" s="17" t="s">
        <v>1593</v>
      </c>
      <c r="B762" s="17" t="s">
        <v>66</v>
      </c>
      <c r="C762" s="17" t="s">
        <v>107</v>
      </c>
      <c r="D762" s="18" t="s">
        <v>1594</v>
      </c>
      <c r="E762" s="19">
        <v>34173</v>
      </c>
      <c r="F762" s="20">
        <v>43465</v>
      </c>
      <c r="G762" s="21" t="s">
        <v>2767</v>
      </c>
      <c r="H762" s="29"/>
    </row>
    <row r="763" spans="1:8" x14ac:dyDescent="0.35">
      <c r="A763" s="23" t="s">
        <v>1595</v>
      </c>
      <c r="B763" s="23" t="s">
        <v>13</v>
      </c>
      <c r="C763" s="23" t="s">
        <v>55</v>
      </c>
      <c r="D763" s="24" t="s">
        <v>1596</v>
      </c>
      <c r="E763" s="25">
        <v>37006</v>
      </c>
      <c r="F763" s="26">
        <v>43448</v>
      </c>
      <c r="G763" s="27" t="s">
        <v>2767</v>
      </c>
      <c r="H763" s="28"/>
    </row>
    <row r="764" spans="1:8" x14ac:dyDescent="0.35">
      <c r="A764" s="17" t="s">
        <v>1597</v>
      </c>
      <c r="B764" s="17" t="s">
        <v>317</v>
      </c>
      <c r="C764" s="17" t="s">
        <v>33</v>
      </c>
      <c r="D764" s="18" t="s">
        <v>1598</v>
      </c>
      <c r="E764" s="19">
        <v>34198</v>
      </c>
      <c r="F764" s="20">
        <v>43417</v>
      </c>
      <c r="G764" s="21" t="s">
        <v>2767</v>
      </c>
      <c r="H764" s="29"/>
    </row>
    <row r="765" spans="1:8" x14ac:dyDescent="0.35">
      <c r="A765" s="23" t="s">
        <v>1599</v>
      </c>
      <c r="B765" s="23" t="s">
        <v>13</v>
      </c>
      <c r="C765" s="23" t="s">
        <v>33</v>
      </c>
      <c r="D765" s="24" t="s">
        <v>1600</v>
      </c>
      <c r="E765" s="25">
        <v>9835</v>
      </c>
      <c r="F765" s="26">
        <v>43440</v>
      </c>
      <c r="G765" s="27" t="s">
        <v>2767</v>
      </c>
      <c r="H765" s="28"/>
    </row>
    <row r="766" spans="1:8" x14ac:dyDescent="0.35">
      <c r="A766" s="17" t="s">
        <v>1601</v>
      </c>
      <c r="B766" s="17" t="s">
        <v>66</v>
      </c>
      <c r="C766" s="17" t="s">
        <v>18</v>
      </c>
      <c r="D766" s="18" t="s">
        <v>1602</v>
      </c>
      <c r="E766" s="19">
        <v>69847</v>
      </c>
      <c r="F766" s="20">
        <v>43471</v>
      </c>
      <c r="G766" s="21" t="s">
        <v>2767</v>
      </c>
      <c r="H766" s="29"/>
    </row>
    <row r="767" spans="1:8" x14ac:dyDescent="0.35">
      <c r="A767" s="23" t="s">
        <v>1603</v>
      </c>
      <c r="B767" s="23" t="s">
        <v>88</v>
      </c>
      <c r="C767" s="23" t="s">
        <v>33</v>
      </c>
      <c r="D767" s="24" t="s">
        <v>1604</v>
      </c>
      <c r="E767" s="25">
        <v>67967</v>
      </c>
      <c r="F767" s="26">
        <v>43448</v>
      </c>
      <c r="G767" s="27" t="s">
        <v>2767</v>
      </c>
      <c r="H767" s="28"/>
    </row>
    <row r="768" spans="1:8" x14ac:dyDescent="0.35">
      <c r="A768" s="17" t="s">
        <v>1605</v>
      </c>
      <c r="B768" s="17" t="s">
        <v>124</v>
      </c>
      <c r="C768" s="17" t="s">
        <v>55</v>
      </c>
      <c r="D768" s="18" t="s">
        <v>1606</v>
      </c>
      <c r="E768" s="19">
        <v>66387</v>
      </c>
      <c r="F768" s="20">
        <v>43441</v>
      </c>
      <c r="G768" s="21" t="s">
        <v>2767</v>
      </c>
      <c r="H768" s="29"/>
    </row>
    <row r="769" spans="1:8" x14ac:dyDescent="0.35">
      <c r="A769" s="23" t="s">
        <v>1607</v>
      </c>
      <c r="B769" s="23" t="s">
        <v>158</v>
      </c>
      <c r="C769" s="23" t="s">
        <v>14</v>
      </c>
      <c r="D769" s="24" t="s">
        <v>1608</v>
      </c>
      <c r="E769" s="25">
        <v>72445</v>
      </c>
      <c r="F769" s="26">
        <v>43443</v>
      </c>
      <c r="G769" s="27" t="s">
        <v>2767</v>
      </c>
      <c r="H769" s="28"/>
    </row>
    <row r="770" spans="1:8" x14ac:dyDescent="0.35">
      <c r="A770" s="17" t="s">
        <v>1609</v>
      </c>
      <c r="B770" s="17" t="s">
        <v>298</v>
      </c>
      <c r="C770" s="17" t="s">
        <v>107</v>
      </c>
      <c r="D770" s="18" t="s">
        <v>1610</v>
      </c>
      <c r="E770" s="19">
        <v>55424</v>
      </c>
      <c r="F770" s="20">
        <v>43448</v>
      </c>
      <c r="G770" s="21" t="s">
        <v>2768</v>
      </c>
      <c r="H770" s="29"/>
    </row>
    <row r="771" spans="1:8" x14ac:dyDescent="0.35">
      <c r="A771" s="23" t="s">
        <v>1611</v>
      </c>
      <c r="B771" s="23" t="s">
        <v>13</v>
      </c>
      <c r="C771" s="23" t="s">
        <v>18</v>
      </c>
      <c r="D771" s="24" t="s">
        <v>1612</v>
      </c>
      <c r="E771" s="25">
        <v>32995</v>
      </c>
      <c r="F771" s="26">
        <v>43427</v>
      </c>
      <c r="G771" s="27" t="s">
        <v>2769</v>
      </c>
      <c r="H771" s="28"/>
    </row>
    <row r="772" spans="1:8" x14ac:dyDescent="0.35">
      <c r="A772" s="17" t="s">
        <v>1613</v>
      </c>
      <c r="B772" s="17" t="s">
        <v>13</v>
      </c>
      <c r="C772" s="17" t="s">
        <v>33</v>
      </c>
      <c r="D772" s="18" t="s">
        <v>1614</v>
      </c>
      <c r="E772" s="19">
        <v>20729</v>
      </c>
      <c r="F772" s="20">
        <v>43425</v>
      </c>
      <c r="G772" s="21" t="s">
        <v>2767</v>
      </c>
      <c r="H772" s="29"/>
    </row>
    <row r="773" spans="1:8" x14ac:dyDescent="0.35">
      <c r="A773" s="23" t="s">
        <v>1615</v>
      </c>
      <c r="B773" s="23" t="s">
        <v>13</v>
      </c>
      <c r="C773" s="23" t="s">
        <v>18</v>
      </c>
      <c r="D773" s="24" t="s">
        <v>1616</v>
      </c>
      <c r="E773" s="25">
        <v>37347</v>
      </c>
      <c r="F773" s="26">
        <v>43418</v>
      </c>
      <c r="G773" s="27" t="s">
        <v>2767</v>
      </c>
      <c r="H773" s="28"/>
    </row>
    <row r="774" spans="1:8" x14ac:dyDescent="0.35">
      <c r="A774" s="17" t="s">
        <v>1617</v>
      </c>
      <c r="B774" s="17" t="s">
        <v>13</v>
      </c>
      <c r="C774" s="17" t="s">
        <v>14</v>
      </c>
      <c r="D774" s="18" t="s">
        <v>1618</v>
      </c>
      <c r="E774" s="19">
        <v>67787</v>
      </c>
      <c r="F774" s="20">
        <v>43451</v>
      </c>
      <c r="G774" s="21" t="s">
        <v>2767</v>
      </c>
      <c r="H774" s="29"/>
    </row>
    <row r="775" spans="1:8" x14ac:dyDescent="0.35">
      <c r="A775" s="23" t="s">
        <v>1619</v>
      </c>
      <c r="B775" s="23" t="s">
        <v>17</v>
      </c>
      <c r="C775" s="23" t="s">
        <v>14</v>
      </c>
      <c r="D775" s="24" t="s">
        <v>1620</v>
      </c>
      <c r="E775" s="25">
        <v>5001</v>
      </c>
      <c r="F775" s="26">
        <v>43421</v>
      </c>
      <c r="G775" s="27" t="s">
        <v>2767</v>
      </c>
      <c r="H775" s="28"/>
    </row>
    <row r="776" spans="1:8" x14ac:dyDescent="0.35">
      <c r="A776" s="17" t="s">
        <v>1621</v>
      </c>
      <c r="B776" s="17" t="s">
        <v>66</v>
      </c>
      <c r="C776" s="17" t="s">
        <v>18</v>
      </c>
      <c r="D776" s="18" t="s">
        <v>1622</v>
      </c>
      <c r="E776" s="19">
        <v>77238</v>
      </c>
      <c r="F776" s="20">
        <v>43411</v>
      </c>
      <c r="G776" s="21" t="s">
        <v>2767</v>
      </c>
      <c r="H776" s="29"/>
    </row>
    <row r="777" spans="1:8" ht="27" x14ac:dyDescent="0.35">
      <c r="A777" s="23" t="s">
        <v>1623</v>
      </c>
      <c r="B777" s="23" t="s">
        <v>39</v>
      </c>
      <c r="C777" s="23" t="s">
        <v>40</v>
      </c>
      <c r="D777" s="24" t="s">
        <v>1624</v>
      </c>
      <c r="E777" s="25">
        <v>20449</v>
      </c>
      <c r="F777" s="26">
        <v>43421</v>
      </c>
      <c r="G777" s="27" t="s">
        <v>2767</v>
      </c>
      <c r="H777" s="28"/>
    </row>
    <row r="778" spans="1:8" x14ac:dyDescent="0.35">
      <c r="A778" s="17" t="s">
        <v>1625</v>
      </c>
      <c r="B778" s="17" t="s">
        <v>66</v>
      </c>
      <c r="C778" s="17" t="s">
        <v>18</v>
      </c>
      <c r="D778" s="18" t="s">
        <v>1626</v>
      </c>
      <c r="E778" s="19">
        <v>46757</v>
      </c>
      <c r="F778" s="20">
        <v>43421</v>
      </c>
      <c r="G778" s="21" t="s">
        <v>2767</v>
      </c>
      <c r="H778" s="29"/>
    </row>
    <row r="779" spans="1:8" x14ac:dyDescent="0.35">
      <c r="A779" s="23" t="s">
        <v>1627</v>
      </c>
      <c r="B779" s="23" t="s">
        <v>39</v>
      </c>
      <c r="C779" s="23" t="s">
        <v>18</v>
      </c>
      <c r="D779" s="24" t="s">
        <v>1628</v>
      </c>
      <c r="E779" s="25">
        <v>33320</v>
      </c>
      <c r="F779" s="26">
        <v>43445</v>
      </c>
      <c r="G779" s="27" t="s">
        <v>2767</v>
      </c>
      <c r="H779" s="28"/>
    </row>
    <row r="780" spans="1:8" x14ac:dyDescent="0.35">
      <c r="A780" s="17" t="s">
        <v>1629</v>
      </c>
      <c r="B780" s="17" t="s">
        <v>13</v>
      </c>
      <c r="C780" s="17" t="s">
        <v>14</v>
      </c>
      <c r="D780" s="18" t="s">
        <v>1630</v>
      </c>
      <c r="E780" s="19">
        <v>54664</v>
      </c>
      <c r="F780" s="20">
        <v>43429</v>
      </c>
      <c r="G780" s="21" t="s">
        <v>2767</v>
      </c>
      <c r="H780" s="29"/>
    </row>
    <row r="781" spans="1:8" x14ac:dyDescent="0.35">
      <c r="A781" s="23" t="s">
        <v>1631</v>
      </c>
      <c r="B781" s="23" t="s">
        <v>13</v>
      </c>
      <c r="C781" s="23" t="s">
        <v>14</v>
      </c>
      <c r="D781" s="24" t="s">
        <v>1632</v>
      </c>
      <c r="E781" s="25">
        <v>45605</v>
      </c>
      <c r="F781" s="26">
        <v>43462</v>
      </c>
      <c r="G781" s="27" t="s">
        <v>2767</v>
      </c>
      <c r="H781" s="28"/>
    </row>
    <row r="782" spans="1:8" x14ac:dyDescent="0.35">
      <c r="A782" s="17" t="s">
        <v>1633</v>
      </c>
      <c r="B782" s="17" t="s">
        <v>13</v>
      </c>
      <c r="C782" s="17" t="s">
        <v>33</v>
      </c>
      <c r="D782" s="18" t="s">
        <v>1634</v>
      </c>
      <c r="E782" s="19">
        <v>14955</v>
      </c>
      <c r="F782" s="20">
        <v>43436</v>
      </c>
      <c r="G782" s="21" t="s">
        <v>2767</v>
      </c>
      <c r="H782" s="29"/>
    </row>
    <row r="783" spans="1:8" x14ac:dyDescent="0.35">
      <c r="A783" s="23" t="s">
        <v>1635</v>
      </c>
      <c r="B783" s="23" t="s">
        <v>133</v>
      </c>
      <c r="C783" s="23" t="s">
        <v>55</v>
      </c>
      <c r="D783" s="24" t="s">
        <v>1636</v>
      </c>
      <c r="E783" s="25">
        <v>61666</v>
      </c>
      <c r="F783" s="26">
        <v>43457</v>
      </c>
      <c r="G783" s="27" t="s">
        <v>2768</v>
      </c>
      <c r="H783" s="28"/>
    </row>
    <row r="784" spans="1:8" x14ac:dyDescent="0.35">
      <c r="A784" s="17" t="s">
        <v>1637</v>
      </c>
      <c r="B784" s="17" t="s">
        <v>158</v>
      </c>
      <c r="C784" s="17" t="s">
        <v>43</v>
      </c>
      <c r="D784" s="18" t="s">
        <v>1638</v>
      </c>
      <c r="E784" s="19">
        <v>37213</v>
      </c>
      <c r="F784" s="20">
        <v>43451</v>
      </c>
      <c r="G784" s="21" t="s">
        <v>2769</v>
      </c>
      <c r="H784" s="29"/>
    </row>
    <row r="785" spans="1:8" x14ac:dyDescent="0.35">
      <c r="A785" s="23" t="s">
        <v>1639</v>
      </c>
      <c r="B785" s="23" t="s">
        <v>66</v>
      </c>
      <c r="C785" s="23" t="s">
        <v>18</v>
      </c>
      <c r="D785" s="24" t="s">
        <v>1640</v>
      </c>
      <c r="E785" s="25">
        <v>34949</v>
      </c>
      <c r="F785" s="26">
        <v>43460</v>
      </c>
      <c r="G785" s="27" t="s">
        <v>2767</v>
      </c>
      <c r="H785" s="28"/>
    </row>
    <row r="786" spans="1:8" x14ac:dyDescent="0.35">
      <c r="A786" s="17" t="s">
        <v>1641</v>
      </c>
      <c r="B786" s="17" t="s">
        <v>13</v>
      </c>
      <c r="C786" s="17" t="s">
        <v>14</v>
      </c>
      <c r="D786" s="18" t="s">
        <v>1642</v>
      </c>
      <c r="E786" s="19">
        <v>40704</v>
      </c>
      <c r="F786" s="20">
        <v>43447</v>
      </c>
      <c r="G786" s="21" t="s">
        <v>2767</v>
      </c>
      <c r="H786" s="29"/>
    </row>
    <row r="787" spans="1:8" x14ac:dyDescent="0.35">
      <c r="A787" s="23" t="s">
        <v>1643</v>
      </c>
      <c r="B787" s="23" t="s">
        <v>13</v>
      </c>
      <c r="C787" s="23" t="s">
        <v>18</v>
      </c>
      <c r="D787" s="24" t="s">
        <v>1644</v>
      </c>
      <c r="E787" s="25">
        <v>33195</v>
      </c>
      <c r="F787" s="26">
        <v>43433</v>
      </c>
      <c r="G787" s="27" t="s">
        <v>2767</v>
      </c>
      <c r="H787" s="28"/>
    </row>
    <row r="788" spans="1:8" x14ac:dyDescent="0.35">
      <c r="A788" s="17" t="s">
        <v>1645</v>
      </c>
      <c r="B788" s="17" t="s">
        <v>1003</v>
      </c>
      <c r="C788" s="17" t="s">
        <v>18</v>
      </c>
      <c r="D788" s="18" t="s">
        <v>1646</v>
      </c>
      <c r="E788" s="19">
        <v>61289</v>
      </c>
      <c r="F788" s="20">
        <v>43437</v>
      </c>
      <c r="G788" s="21" t="s">
        <v>2767</v>
      </c>
      <c r="H788" s="29"/>
    </row>
    <row r="789" spans="1:8" x14ac:dyDescent="0.35">
      <c r="A789" s="23" t="s">
        <v>1647</v>
      </c>
      <c r="B789" s="23" t="s">
        <v>60</v>
      </c>
      <c r="C789" s="23" t="s">
        <v>33</v>
      </c>
      <c r="D789" s="24" t="s">
        <v>1648</v>
      </c>
      <c r="E789" s="25">
        <v>26649</v>
      </c>
      <c r="F789" s="26">
        <v>43419</v>
      </c>
      <c r="G789" s="27" t="s">
        <v>2767</v>
      </c>
      <c r="H789" s="28"/>
    </row>
    <row r="790" spans="1:8" x14ac:dyDescent="0.35">
      <c r="A790" s="17" t="s">
        <v>1649</v>
      </c>
      <c r="B790" s="17" t="s">
        <v>889</v>
      </c>
      <c r="C790" s="17" t="s">
        <v>33</v>
      </c>
      <c r="D790" s="18" t="s">
        <v>1650</v>
      </c>
      <c r="E790" s="19">
        <v>62791</v>
      </c>
      <c r="F790" s="20">
        <v>43477</v>
      </c>
      <c r="G790" s="21" t="s">
        <v>2767</v>
      </c>
      <c r="H790" s="29"/>
    </row>
    <row r="791" spans="1:8" x14ac:dyDescent="0.35">
      <c r="A791" s="23" t="s">
        <v>1651</v>
      </c>
      <c r="B791" s="23" t="s">
        <v>13</v>
      </c>
      <c r="C791" s="23" t="s">
        <v>18</v>
      </c>
      <c r="D791" s="24" t="s">
        <v>1652</v>
      </c>
      <c r="E791" s="25">
        <v>54998</v>
      </c>
      <c r="F791" s="26">
        <v>43455</v>
      </c>
      <c r="G791" s="27" t="s">
        <v>2767</v>
      </c>
      <c r="H791" s="28"/>
    </row>
    <row r="792" spans="1:8" x14ac:dyDescent="0.35">
      <c r="A792" s="17" t="s">
        <v>1653</v>
      </c>
      <c r="B792" s="17" t="s">
        <v>13</v>
      </c>
      <c r="C792" s="17" t="s">
        <v>18</v>
      </c>
      <c r="D792" s="18" t="s">
        <v>1654</v>
      </c>
      <c r="E792" s="19">
        <v>26472</v>
      </c>
      <c r="F792" s="20">
        <v>43433</v>
      </c>
      <c r="G792" s="21" t="s">
        <v>2767</v>
      </c>
      <c r="H792" s="29"/>
    </row>
    <row r="793" spans="1:8" x14ac:dyDescent="0.35">
      <c r="A793" s="23" t="s">
        <v>1655</v>
      </c>
      <c r="B793" s="23" t="s">
        <v>13</v>
      </c>
      <c r="C793" s="23" t="s">
        <v>14</v>
      </c>
      <c r="D793" s="24" t="s">
        <v>1656</v>
      </c>
      <c r="E793" s="25">
        <v>18290</v>
      </c>
      <c r="F793" s="26">
        <v>43434</v>
      </c>
      <c r="G793" s="27" t="s">
        <v>2767</v>
      </c>
      <c r="H793" s="28"/>
    </row>
    <row r="794" spans="1:8" x14ac:dyDescent="0.35">
      <c r="A794" s="17" t="s">
        <v>1657</v>
      </c>
      <c r="B794" s="17" t="s">
        <v>13</v>
      </c>
      <c r="C794" s="17" t="s">
        <v>14</v>
      </c>
      <c r="D794" s="18" t="s">
        <v>1658</v>
      </c>
      <c r="E794" s="19">
        <v>68416</v>
      </c>
      <c r="F794" s="20">
        <v>43415</v>
      </c>
      <c r="G794" s="21" t="s">
        <v>2767</v>
      </c>
      <c r="H794" s="29"/>
    </row>
    <row r="795" spans="1:8" ht="27" x14ac:dyDescent="0.35">
      <c r="A795" s="23" t="s">
        <v>1659</v>
      </c>
      <c r="B795" s="23" t="s">
        <v>39</v>
      </c>
      <c r="C795" s="23" t="s">
        <v>40</v>
      </c>
      <c r="D795" s="24" t="s">
        <v>1660</v>
      </c>
      <c r="E795" s="25">
        <v>44986</v>
      </c>
      <c r="F795" s="26">
        <v>43472</v>
      </c>
      <c r="G795" s="27" t="s">
        <v>2767</v>
      </c>
      <c r="H795" s="28"/>
    </row>
    <row r="796" spans="1:8" x14ac:dyDescent="0.35">
      <c r="A796" s="17" t="s">
        <v>1661</v>
      </c>
      <c r="B796" s="17" t="s">
        <v>245</v>
      </c>
      <c r="C796" s="17" t="s">
        <v>18</v>
      </c>
      <c r="D796" s="18" t="s">
        <v>1662</v>
      </c>
      <c r="E796" s="19">
        <v>64306</v>
      </c>
      <c r="F796" s="20">
        <v>43470</v>
      </c>
      <c r="G796" s="21" t="s">
        <v>2768</v>
      </c>
      <c r="H796" s="29"/>
    </row>
    <row r="797" spans="1:8" x14ac:dyDescent="0.35">
      <c r="A797" s="23" t="s">
        <v>1663</v>
      </c>
      <c r="B797" s="23" t="s">
        <v>13</v>
      </c>
      <c r="C797" s="23" t="s">
        <v>55</v>
      </c>
      <c r="D797" s="24" t="s">
        <v>1664</v>
      </c>
      <c r="E797" s="25">
        <v>56922</v>
      </c>
      <c r="F797" s="26">
        <v>43456</v>
      </c>
      <c r="G797" s="27" t="s">
        <v>2769</v>
      </c>
      <c r="H797" s="28"/>
    </row>
    <row r="798" spans="1:8" x14ac:dyDescent="0.35">
      <c r="A798" s="17" t="s">
        <v>1665</v>
      </c>
      <c r="B798" s="17" t="s">
        <v>177</v>
      </c>
      <c r="C798" s="17" t="s">
        <v>55</v>
      </c>
      <c r="D798" s="18" t="s">
        <v>1666</v>
      </c>
      <c r="E798" s="19">
        <v>21835</v>
      </c>
      <c r="F798" s="20">
        <v>43463</v>
      </c>
      <c r="G798" s="21" t="s">
        <v>2767</v>
      </c>
      <c r="H798" s="29"/>
    </row>
    <row r="799" spans="1:8" x14ac:dyDescent="0.35">
      <c r="A799" s="23" t="s">
        <v>1667</v>
      </c>
      <c r="B799" s="23" t="s">
        <v>1003</v>
      </c>
      <c r="C799" s="23" t="s">
        <v>18</v>
      </c>
      <c r="D799" s="24" t="s">
        <v>1668</v>
      </c>
      <c r="E799" s="25">
        <v>14515</v>
      </c>
      <c r="F799" s="26">
        <v>43415</v>
      </c>
      <c r="G799" s="27" t="s">
        <v>2767</v>
      </c>
      <c r="H799" s="28"/>
    </row>
    <row r="800" spans="1:8" x14ac:dyDescent="0.35">
      <c r="A800" s="17" t="s">
        <v>1669</v>
      </c>
      <c r="B800" s="17" t="s">
        <v>13</v>
      </c>
      <c r="C800" s="17" t="s">
        <v>14</v>
      </c>
      <c r="D800" s="18" t="s">
        <v>1670</v>
      </c>
      <c r="E800" s="19">
        <v>35112</v>
      </c>
      <c r="F800" s="20">
        <v>43467</v>
      </c>
      <c r="G800" s="21" t="s">
        <v>2767</v>
      </c>
      <c r="H800" s="29"/>
    </row>
    <row r="801" spans="1:8" x14ac:dyDescent="0.35">
      <c r="A801" s="23" t="s">
        <v>1671</v>
      </c>
      <c r="B801" s="23" t="s">
        <v>66</v>
      </c>
      <c r="C801" s="23" t="s">
        <v>18</v>
      </c>
      <c r="D801" s="24" t="s">
        <v>1672</v>
      </c>
      <c r="E801" s="25">
        <v>2864</v>
      </c>
      <c r="F801" s="26">
        <v>43453</v>
      </c>
      <c r="G801" s="27" t="s">
        <v>2767</v>
      </c>
      <c r="H801" s="28"/>
    </row>
    <row r="802" spans="1:8" x14ac:dyDescent="0.35">
      <c r="A802" s="17" t="s">
        <v>1673</v>
      </c>
      <c r="B802" s="17" t="s">
        <v>13</v>
      </c>
      <c r="C802" s="17" t="s">
        <v>14</v>
      </c>
      <c r="D802" s="18" t="s">
        <v>1674</v>
      </c>
      <c r="E802" s="19">
        <v>76381</v>
      </c>
      <c r="F802" s="20">
        <v>43439</v>
      </c>
      <c r="G802" s="21" t="s">
        <v>2767</v>
      </c>
      <c r="H802" s="29"/>
    </row>
    <row r="803" spans="1:8" x14ac:dyDescent="0.35">
      <c r="A803" s="23" t="s">
        <v>1675</v>
      </c>
      <c r="B803" s="23" t="s">
        <v>1234</v>
      </c>
      <c r="C803" s="23" t="s">
        <v>18</v>
      </c>
      <c r="D803" s="24" t="s">
        <v>1676</v>
      </c>
      <c r="E803" s="25">
        <v>45058</v>
      </c>
      <c r="F803" s="26">
        <v>43462</v>
      </c>
      <c r="G803" s="27" t="s">
        <v>2767</v>
      </c>
      <c r="H803" s="28"/>
    </row>
    <row r="804" spans="1:8" x14ac:dyDescent="0.35">
      <c r="A804" s="17" t="s">
        <v>1677</v>
      </c>
      <c r="B804" s="17" t="s">
        <v>13</v>
      </c>
      <c r="C804" s="17" t="s">
        <v>14</v>
      </c>
      <c r="D804" s="18" t="s">
        <v>1678</v>
      </c>
      <c r="E804" s="19">
        <v>36692</v>
      </c>
      <c r="F804" s="20">
        <v>43413</v>
      </c>
      <c r="G804" s="21" t="s">
        <v>2767</v>
      </c>
      <c r="H804" s="29"/>
    </row>
    <row r="805" spans="1:8" x14ac:dyDescent="0.35">
      <c r="A805" s="23" t="s">
        <v>1679</v>
      </c>
      <c r="B805" s="23" t="s">
        <v>13</v>
      </c>
      <c r="C805" s="23" t="s">
        <v>14</v>
      </c>
      <c r="D805" s="24" t="s">
        <v>1680</v>
      </c>
      <c r="E805" s="25">
        <v>43829</v>
      </c>
      <c r="F805" s="26">
        <v>43444</v>
      </c>
      <c r="G805" s="27" t="s">
        <v>2767</v>
      </c>
      <c r="H805" s="28"/>
    </row>
    <row r="806" spans="1:8" x14ac:dyDescent="0.35">
      <c r="A806" s="17" t="s">
        <v>1681</v>
      </c>
      <c r="B806" s="17" t="s">
        <v>13</v>
      </c>
      <c r="C806" s="17" t="s">
        <v>14</v>
      </c>
      <c r="D806" s="18" t="s">
        <v>1682</v>
      </c>
      <c r="E806" s="19">
        <v>34426</v>
      </c>
      <c r="F806" s="20">
        <v>43465</v>
      </c>
      <c r="G806" s="21" t="s">
        <v>2767</v>
      </c>
      <c r="H806" s="29"/>
    </row>
    <row r="807" spans="1:8" x14ac:dyDescent="0.35">
      <c r="A807" s="23" t="s">
        <v>1683</v>
      </c>
      <c r="B807" s="23" t="s">
        <v>88</v>
      </c>
      <c r="C807" s="23" t="s">
        <v>33</v>
      </c>
      <c r="D807" s="24" t="s">
        <v>1684</v>
      </c>
      <c r="E807" s="25">
        <v>66772</v>
      </c>
      <c r="F807" s="26">
        <v>43415</v>
      </c>
      <c r="G807" s="27" t="s">
        <v>2767</v>
      </c>
      <c r="H807" s="28"/>
    </row>
    <row r="808" spans="1:8" x14ac:dyDescent="0.35">
      <c r="A808" s="17" t="s">
        <v>1685</v>
      </c>
      <c r="B808" s="17" t="s">
        <v>88</v>
      </c>
      <c r="C808" s="17" t="s">
        <v>18</v>
      </c>
      <c r="D808" s="18" t="s">
        <v>1686</v>
      </c>
      <c r="E808" s="19">
        <v>16790</v>
      </c>
      <c r="F808" s="20">
        <v>43424</v>
      </c>
      <c r="G808" s="21" t="s">
        <v>2767</v>
      </c>
      <c r="H808" s="29"/>
    </row>
    <row r="809" spans="1:8" x14ac:dyDescent="0.35">
      <c r="A809" s="23" t="s">
        <v>1687</v>
      </c>
      <c r="B809" s="23" t="s">
        <v>88</v>
      </c>
      <c r="C809" s="23" t="s">
        <v>14</v>
      </c>
      <c r="D809" s="24" t="s">
        <v>1688</v>
      </c>
      <c r="E809" s="25">
        <v>12269</v>
      </c>
      <c r="F809" s="26">
        <v>43451</v>
      </c>
      <c r="G809" s="27" t="s">
        <v>2768</v>
      </c>
      <c r="H809" s="28"/>
    </row>
    <row r="810" spans="1:8" x14ac:dyDescent="0.35">
      <c r="A810" s="17" t="s">
        <v>1689</v>
      </c>
      <c r="B810" s="17" t="s">
        <v>39</v>
      </c>
      <c r="C810" s="17" t="s">
        <v>33</v>
      </c>
      <c r="D810" s="18" t="s">
        <v>1690</v>
      </c>
      <c r="E810" s="19">
        <v>46413</v>
      </c>
      <c r="F810" s="20">
        <v>43457</v>
      </c>
      <c r="G810" s="21" t="s">
        <v>2769</v>
      </c>
      <c r="H810" s="29"/>
    </row>
    <row r="811" spans="1:8" x14ac:dyDescent="0.35">
      <c r="A811" s="23" t="s">
        <v>1691</v>
      </c>
      <c r="B811" s="23" t="s">
        <v>32</v>
      </c>
      <c r="C811" s="23" t="s">
        <v>33</v>
      </c>
      <c r="D811" s="24" t="s">
        <v>1692</v>
      </c>
      <c r="E811" s="25">
        <v>75237</v>
      </c>
      <c r="F811" s="26">
        <v>43469</v>
      </c>
      <c r="G811" s="27" t="s">
        <v>2767</v>
      </c>
      <c r="H811" s="28"/>
    </row>
    <row r="812" spans="1:8" x14ac:dyDescent="0.35">
      <c r="A812" s="17" t="s">
        <v>1693</v>
      </c>
      <c r="B812" s="17" t="s">
        <v>23</v>
      </c>
      <c r="C812" s="17" t="s">
        <v>18</v>
      </c>
      <c r="D812" s="18" t="s">
        <v>1694</v>
      </c>
      <c r="E812" s="19">
        <v>32921</v>
      </c>
      <c r="F812" s="20">
        <v>43459</v>
      </c>
      <c r="G812" s="21" t="s">
        <v>2767</v>
      </c>
      <c r="H812" s="29"/>
    </row>
    <row r="813" spans="1:8" x14ac:dyDescent="0.35">
      <c r="A813" s="23" t="s">
        <v>1695</v>
      </c>
      <c r="B813" s="23" t="s">
        <v>13</v>
      </c>
      <c r="C813" s="23" t="s">
        <v>33</v>
      </c>
      <c r="D813" s="24" t="s">
        <v>1696</v>
      </c>
      <c r="E813" s="25">
        <v>9901</v>
      </c>
      <c r="F813" s="26">
        <v>43466</v>
      </c>
      <c r="G813" s="27" t="s">
        <v>2767</v>
      </c>
      <c r="H813" s="28"/>
    </row>
    <row r="814" spans="1:8" x14ac:dyDescent="0.35">
      <c r="A814" s="17" t="s">
        <v>1697</v>
      </c>
      <c r="B814" s="17" t="s">
        <v>13</v>
      </c>
      <c r="C814" s="17" t="s">
        <v>14</v>
      </c>
      <c r="D814" s="18" t="s">
        <v>1698</v>
      </c>
      <c r="E814" s="19">
        <v>54136</v>
      </c>
      <c r="F814" s="20">
        <v>43426</v>
      </c>
      <c r="G814" s="21" t="s">
        <v>2767</v>
      </c>
      <c r="H814" s="29"/>
    </row>
    <row r="815" spans="1:8" x14ac:dyDescent="0.35">
      <c r="A815" s="23" t="s">
        <v>1699</v>
      </c>
      <c r="B815" s="23" t="s">
        <v>66</v>
      </c>
      <c r="C815" s="23" t="s">
        <v>18</v>
      </c>
      <c r="D815" s="24" t="s">
        <v>1700</v>
      </c>
      <c r="E815" s="25">
        <v>50850</v>
      </c>
      <c r="F815" s="26">
        <v>43479</v>
      </c>
      <c r="G815" s="27" t="s">
        <v>2767</v>
      </c>
      <c r="H815" s="28"/>
    </row>
    <row r="816" spans="1:8" x14ac:dyDescent="0.35">
      <c r="A816" s="17" t="s">
        <v>1701</v>
      </c>
      <c r="B816" s="17" t="s">
        <v>605</v>
      </c>
      <c r="C816" s="17" t="s">
        <v>55</v>
      </c>
      <c r="D816" s="18" t="s">
        <v>1702</v>
      </c>
      <c r="E816" s="19">
        <v>32470</v>
      </c>
      <c r="F816" s="20">
        <v>43476</v>
      </c>
      <c r="G816" s="21" t="s">
        <v>2767</v>
      </c>
      <c r="H816" s="29"/>
    </row>
    <row r="817" spans="1:8" x14ac:dyDescent="0.35">
      <c r="A817" s="23" t="s">
        <v>1703</v>
      </c>
      <c r="B817" s="23" t="s">
        <v>60</v>
      </c>
      <c r="C817" s="23" t="s">
        <v>14</v>
      </c>
      <c r="D817" s="24" t="s">
        <v>1704</v>
      </c>
      <c r="E817" s="25">
        <v>40877</v>
      </c>
      <c r="F817" s="26">
        <v>43426</v>
      </c>
      <c r="G817" s="27" t="s">
        <v>2767</v>
      </c>
      <c r="H817" s="28"/>
    </row>
    <row r="818" spans="1:8" x14ac:dyDescent="0.35">
      <c r="A818" s="17" t="s">
        <v>1705</v>
      </c>
      <c r="B818" s="17" t="s">
        <v>158</v>
      </c>
      <c r="C818" s="17" t="s">
        <v>55</v>
      </c>
      <c r="D818" s="18" t="s">
        <v>1706</v>
      </c>
      <c r="E818" s="19">
        <v>34498</v>
      </c>
      <c r="F818" s="20">
        <v>43424</v>
      </c>
      <c r="G818" s="21" t="s">
        <v>2767</v>
      </c>
      <c r="H818" s="29"/>
    </row>
    <row r="819" spans="1:8" x14ac:dyDescent="0.35">
      <c r="A819" s="23" t="s">
        <v>1707</v>
      </c>
      <c r="B819" s="23" t="s">
        <v>245</v>
      </c>
      <c r="C819" s="23" t="s">
        <v>18</v>
      </c>
      <c r="D819" s="24" t="s">
        <v>1708</v>
      </c>
      <c r="E819" s="25">
        <v>64938</v>
      </c>
      <c r="F819" s="26">
        <v>43416</v>
      </c>
      <c r="G819" s="27" t="s">
        <v>2767</v>
      </c>
      <c r="H819" s="28"/>
    </row>
    <row r="820" spans="1:8" x14ac:dyDescent="0.35">
      <c r="A820" s="17" t="s">
        <v>1709</v>
      </c>
      <c r="B820" s="17" t="s">
        <v>13</v>
      </c>
      <c r="C820" s="17" t="s">
        <v>18</v>
      </c>
      <c r="D820" s="18" t="s">
        <v>1710</v>
      </c>
      <c r="E820" s="19">
        <v>25754</v>
      </c>
      <c r="F820" s="20">
        <v>43469</v>
      </c>
      <c r="G820" s="21" t="s">
        <v>2767</v>
      </c>
      <c r="H820" s="29"/>
    </row>
    <row r="821" spans="1:8" x14ac:dyDescent="0.35">
      <c r="A821" s="23" t="s">
        <v>1711</v>
      </c>
      <c r="B821" s="23" t="s">
        <v>158</v>
      </c>
      <c r="C821" s="23" t="s">
        <v>33</v>
      </c>
      <c r="D821" s="24" t="s">
        <v>1712</v>
      </c>
      <c r="E821" s="25">
        <v>53330</v>
      </c>
      <c r="F821" s="26">
        <v>43434</v>
      </c>
      <c r="G821" s="27" t="s">
        <v>2767</v>
      </c>
      <c r="H821" s="28"/>
    </row>
    <row r="822" spans="1:8" x14ac:dyDescent="0.35">
      <c r="A822" s="17" t="s">
        <v>1713</v>
      </c>
      <c r="B822" s="17" t="s">
        <v>191</v>
      </c>
      <c r="C822" s="17" t="s">
        <v>33</v>
      </c>
      <c r="D822" s="18" t="s">
        <v>1714</v>
      </c>
      <c r="E822" s="19">
        <v>34300</v>
      </c>
      <c r="F822" s="20">
        <v>43477</v>
      </c>
      <c r="G822" s="21" t="s">
        <v>2768</v>
      </c>
      <c r="H822" s="29"/>
    </row>
    <row r="823" spans="1:8" x14ac:dyDescent="0.35">
      <c r="A823" s="23" t="s">
        <v>1715</v>
      </c>
      <c r="B823" s="23" t="s">
        <v>39</v>
      </c>
      <c r="C823" s="23" t="s">
        <v>33</v>
      </c>
      <c r="D823" s="24" t="s">
        <v>1716</v>
      </c>
      <c r="E823" s="25">
        <v>51198</v>
      </c>
      <c r="F823" s="26">
        <v>43449</v>
      </c>
      <c r="G823" s="27" t="s">
        <v>2769</v>
      </c>
      <c r="H823" s="28"/>
    </row>
    <row r="824" spans="1:8" x14ac:dyDescent="0.35">
      <c r="A824" s="17" t="s">
        <v>1717</v>
      </c>
      <c r="B824" s="17" t="s">
        <v>39</v>
      </c>
      <c r="C824" s="17" t="s">
        <v>33</v>
      </c>
      <c r="D824" s="18" t="s">
        <v>1718</v>
      </c>
      <c r="E824" s="19">
        <v>48387</v>
      </c>
      <c r="F824" s="20">
        <v>43431</v>
      </c>
      <c r="G824" s="21" t="s">
        <v>2767</v>
      </c>
      <c r="H824" s="29"/>
    </row>
    <row r="825" spans="1:8" x14ac:dyDescent="0.35">
      <c r="A825" s="23" t="s">
        <v>1719</v>
      </c>
      <c r="B825" s="23" t="s">
        <v>13</v>
      </c>
      <c r="C825" s="23" t="s">
        <v>107</v>
      </c>
      <c r="D825" s="24" t="s">
        <v>1720</v>
      </c>
      <c r="E825" s="25">
        <v>68079</v>
      </c>
      <c r="F825" s="26">
        <v>43415</v>
      </c>
      <c r="G825" s="27" t="s">
        <v>2767</v>
      </c>
      <c r="H825" s="28"/>
    </row>
    <row r="826" spans="1:8" x14ac:dyDescent="0.35">
      <c r="A826" s="17" t="s">
        <v>1721</v>
      </c>
      <c r="B826" s="17" t="s">
        <v>39</v>
      </c>
      <c r="C826" s="17" t="s">
        <v>18</v>
      </c>
      <c r="D826" s="18" t="s">
        <v>1722</v>
      </c>
      <c r="E826" s="19">
        <v>33381</v>
      </c>
      <c r="F826" s="20">
        <v>43430</v>
      </c>
      <c r="G826" s="21" t="s">
        <v>2767</v>
      </c>
      <c r="H826" s="29"/>
    </row>
    <row r="827" spans="1:8" x14ac:dyDescent="0.35">
      <c r="A827" s="23" t="s">
        <v>1723</v>
      </c>
      <c r="B827" s="23" t="s">
        <v>13</v>
      </c>
      <c r="C827" s="23" t="s">
        <v>14</v>
      </c>
      <c r="D827" s="24" t="s">
        <v>1724</v>
      </c>
      <c r="E827" s="25">
        <v>75035</v>
      </c>
      <c r="F827" s="26">
        <v>43419</v>
      </c>
      <c r="G827" s="27" t="s">
        <v>2767</v>
      </c>
      <c r="H827" s="28"/>
    </row>
    <row r="828" spans="1:8" x14ac:dyDescent="0.35">
      <c r="A828" s="17" t="s">
        <v>1725</v>
      </c>
      <c r="B828" s="17" t="s">
        <v>88</v>
      </c>
      <c r="C828" s="17" t="s">
        <v>18</v>
      </c>
      <c r="D828" s="18" t="s">
        <v>1726</v>
      </c>
      <c r="E828" s="19">
        <v>25075</v>
      </c>
      <c r="F828" s="20">
        <v>43468</v>
      </c>
      <c r="G828" s="21" t="s">
        <v>2767</v>
      </c>
      <c r="H828" s="29"/>
    </row>
    <row r="829" spans="1:8" x14ac:dyDescent="0.35">
      <c r="A829" s="23" t="s">
        <v>1727</v>
      </c>
      <c r="B829" s="23" t="s">
        <v>922</v>
      </c>
      <c r="C829" s="23" t="s">
        <v>18</v>
      </c>
      <c r="D829" s="24" t="s">
        <v>1728</v>
      </c>
      <c r="E829" s="25">
        <v>66577</v>
      </c>
      <c r="F829" s="26">
        <v>43448</v>
      </c>
      <c r="G829" s="27" t="s">
        <v>2767</v>
      </c>
      <c r="H829" s="28"/>
    </row>
    <row r="830" spans="1:8" x14ac:dyDescent="0.35">
      <c r="A830" s="17" t="s">
        <v>1729</v>
      </c>
      <c r="B830" s="17" t="s">
        <v>245</v>
      </c>
      <c r="C830" s="17" t="s">
        <v>14</v>
      </c>
      <c r="D830" s="18" t="s">
        <v>1730</v>
      </c>
      <c r="E830" s="19">
        <v>10514</v>
      </c>
      <c r="F830" s="20">
        <v>43473</v>
      </c>
      <c r="G830" s="21" t="s">
        <v>2767</v>
      </c>
      <c r="H830" s="29"/>
    </row>
    <row r="831" spans="1:8" x14ac:dyDescent="0.35">
      <c r="A831" s="23" t="s">
        <v>1731</v>
      </c>
      <c r="B831" s="23" t="s">
        <v>13</v>
      </c>
      <c r="C831" s="23" t="s">
        <v>14</v>
      </c>
      <c r="D831" s="24" t="s">
        <v>1732</v>
      </c>
      <c r="E831" s="25">
        <v>10031</v>
      </c>
      <c r="F831" s="26">
        <v>43412</v>
      </c>
      <c r="G831" s="27" t="s">
        <v>2767</v>
      </c>
      <c r="H831" s="28"/>
    </row>
    <row r="832" spans="1:8" x14ac:dyDescent="0.35">
      <c r="A832" s="17" t="s">
        <v>1733</v>
      </c>
      <c r="B832" s="17" t="s">
        <v>202</v>
      </c>
      <c r="C832" s="17" t="s">
        <v>14</v>
      </c>
      <c r="D832" s="18" t="s">
        <v>1734</v>
      </c>
      <c r="E832" s="19">
        <v>8205</v>
      </c>
      <c r="F832" s="20">
        <v>43422</v>
      </c>
      <c r="G832" s="21" t="s">
        <v>2767</v>
      </c>
      <c r="H832" s="29"/>
    </row>
    <row r="833" spans="1:8" x14ac:dyDescent="0.35">
      <c r="A833" s="23" t="s">
        <v>1735</v>
      </c>
      <c r="B833" s="23" t="s">
        <v>13</v>
      </c>
      <c r="C833" s="23" t="s">
        <v>14</v>
      </c>
      <c r="D833" s="24" t="s">
        <v>1736</v>
      </c>
      <c r="E833" s="25">
        <v>21645</v>
      </c>
      <c r="F833" s="26">
        <v>43458</v>
      </c>
      <c r="G833" s="27" t="s">
        <v>2767</v>
      </c>
      <c r="H833" s="28"/>
    </row>
    <row r="834" spans="1:8" x14ac:dyDescent="0.35">
      <c r="A834" s="17" t="s">
        <v>1737</v>
      </c>
      <c r="B834" s="17" t="s">
        <v>177</v>
      </c>
      <c r="C834" s="17" t="s">
        <v>18</v>
      </c>
      <c r="D834" s="18" t="s">
        <v>1738</v>
      </c>
      <c r="E834" s="19">
        <v>21238</v>
      </c>
      <c r="F834" s="20">
        <v>43448</v>
      </c>
      <c r="G834" s="21" t="s">
        <v>2767</v>
      </c>
      <c r="H834" s="29"/>
    </row>
    <row r="835" spans="1:8" x14ac:dyDescent="0.35">
      <c r="A835" s="23" t="s">
        <v>1739</v>
      </c>
      <c r="B835" s="23" t="s">
        <v>1740</v>
      </c>
      <c r="C835" s="23" t="s">
        <v>18</v>
      </c>
      <c r="D835" s="24" t="s">
        <v>1741</v>
      </c>
      <c r="E835" s="25">
        <v>64518</v>
      </c>
      <c r="F835" s="26">
        <v>43434</v>
      </c>
      <c r="G835" s="27" t="s">
        <v>2768</v>
      </c>
      <c r="H835" s="28"/>
    </row>
    <row r="836" spans="1:8" x14ac:dyDescent="0.35">
      <c r="A836" s="17" t="s">
        <v>1742</v>
      </c>
      <c r="B836" s="17" t="s">
        <v>13</v>
      </c>
      <c r="C836" s="17" t="s">
        <v>14</v>
      </c>
      <c r="D836" s="18" t="s">
        <v>1743</v>
      </c>
      <c r="E836" s="19">
        <v>30367</v>
      </c>
      <c r="F836" s="20">
        <v>43456</v>
      </c>
      <c r="G836" s="21" t="s">
        <v>2769</v>
      </c>
      <c r="H836" s="29"/>
    </row>
    <row r="837" spans="1:8" x14ac:dyDescent="0.35">
      <c r="A837" s="23" t="s">
        <v>1744</v>
      </c>
      <c r="B837" s="23" t="s">
        <v>177</v>
      </c>
      <c r="C837" s="23" t="s">
        <v>18</v>
      </c>
      <c r="D837" s="24" t="s">
        <v>1745</v>
      </c>
      <c r="E837" s="25">
        <v>55064</v>
      </c>
      <c r="F837" s="26">
        <v>43411</v>
      </c>
      <c r="G837" s="27" t="s">
        <v>2767</v>
      </c>
      <c r="H837" s="28"/>
    </row>
    <row r="838" spans="1:8" x14ac:dyDescent="0.35">
      <c r="A838" s="17" t="s">
        <v>1746</v>
      </c>
      <c r="B838" s="17" t="s">
        <v>13</v>
      </c>
      <c r="C838" s="17" t="s">
        <v>14</v>
      </c>
      <c r="D838" s="18" t="s">
        <v>1747</v>
      </c>
      <c r="E838" s="19">
        <v>36880</v>
      </c>
      <c r="F838" s="20">
        <v>43428</v>
      </c>
      <c r="G838" s="21" t="s">
        <v>2767</v>
      </c>
      <c r="H838" s="29"/>
    </row>
    <row r="839" spans="1:8" x14ac:dyDescent="0.35">
      <c r="A839" s="23" t="s">
        <v>1748</v>
      </c>
      <c r="B839" s="23" t="s">
        <v>48</v>
      </c>
      <c r="C839" s="23" t="s">
        <v>33</v>
      </c>
      <c r="D839" s="24" t="s">
        <v>1749</v>
      </c>
      <c r="E839" s="25">
        <v>39825</v>
      </c>
      <c r="F839" s="26">
        <v>43471</v>
      </c>
      <c r="G839" s="27" t="s">
        <v>2767</v>
      </c>
      <c r="H839" s="28"/>
    </row>
    <row r="840" spans="1:8" x14ac:dyDescent="0.35">
      <c r="A840" s="17" t="s">
        <v>1750</v>
      </c>
      <c r="B840" s="17" t="s">
        <v>158</v>
      </c>
      <c r="C840" s="17" t="s">
        <v>43</v>
      </c>
      <c r="D840" s="18" t="s">
        <v>1751</v>
      </c>
      <c r="E840" s="19">
        <v>25371</v>
      </c>
      <c r="F840" s="20">
        <v>43471</v>
      </c>
      <c r="G840" s="21" t="s">
        <v>2767</v>
      </c>
      <c r="H840" s="29"/>
    </row>
    <row r="841" spans="1:8" x14ac:dyDescent="0.35">
      <c r="A841" s="23" t="s">
        <v>1752</v>
      </c>
      <c r="B841" s="23" t="s">
        <v>133</v>
      </c>
      <c r="C841" s="23" t="s">
        <v>14</v>
      </c>
      <c r="D841" s="24" t="s">
        <v>1753</v>
      </c>
      <c r="E841" s="25">
        <v>49614</v>
      </c>
      <c r="F841" s="26">
        <v>43415</v>
      </c>
      <c r="G841" s="27" t="s">
        <v>2767</v>
      </c>
      <c r="H841" s="28"/>
    </row>
    <row r="842" spans="1:8" x14ac:dyDescent="0.35">
      <c r="A842" s="17" t="s">
        <v>1754</v>
      </c>
      <c r="B842" s="17" t="s">
        <v>13</v>
      </c>
      <c r="C842" s="17" t="s">
        <v>14</v>
      </c>
      <c r="D842" s="18" t="s">
        <v>1755</v>
      </c>
      <c r="E842" s="19">
        <v>41346</v>
      </c>
      <c r="F842" s="20">
        <v>43414</v>
      </c>
      <c r="G842" s="21" t="s">
        <v>2767</v>
      </c>
      <c r="H842" s="29"/>
    </row>
    <row r="843" spans="1:8" x14ac:dyDescent="0.35">
      <c r="A843" s="23" t="s">
        <v>1756</v>
      </c>
      <c r="B843" s="23" t="s">
        <v>158</v>
      </c>
      <c r="C843" s="23" t="s">
        <v>33</v>
      </c>
      <c r="D843" s="24" t="s">
        <v>1757</v>
      </c>
      <c r="E843" s="25">
        <v>18130</v>
      </c>
      <c r="F843" s="26">
        <v>43416</v>
      </c>
      <c r="G843" s="27" t="s">
        <v>2767</v>
      </c>
      <c r="H843" s="28"/>
    </row>
    <row r="844" spans="1:8" x14ac:dyDescent="0.35">
      <c r="A844" s="17" t="s">
        <v>1758</v>
      </c>
      <c r="B844" s="17" t="s">
        <v>13</v>
      </c>
      <c r="C844" s="17" t="s">
        <v>33</v>
      </c>
      <c r="D844" s="18" t="s">
        <v>1759</v>
      </c>
      <c r="E844" s="19">
        <v>67415</v>
      </c>
      <c r="F844" s="20">
        <v>43458</v>
      </c>
      <c r="G844" s="21" t="s">
        <v>2767</v>
      </c>
      <c r="H844" s="29"/>
    </row>
    <row r="845" spans="1:8" x14ac:dyDescent="0.35">
      <c r="A845" s="23" t="s">
        <v>1760</v>
      </c>
      <c r="B845" s="23" t="s">
        <v>66</v>
      </c>
      <c r="C845" s="23" t="s">
        <v>43</v>
      </c>
      <c r="D845" s="24" t="s">
        <v>1761</v>
      </c>
      <c r="E845" s="25">
        <v>43976</v>
      </c>
      <c r="F845" s="26">
        <v>43446</v>
      </c>
      <c r="G845" s="27" t="s">
        <v>2767</v>
      </c>
      <c r="H845" s="28"/>
    </row>
    <row r="846" spans="1:8" x14ac:dyDescent="0.35">
      <c r="A846" s="17" t="s">
        <v>1762</v>
      </c>
      <c r="B846" s="17" t="s">
        <v>66</v>
      </c>
      <c r="C846" s="17" t="s">
        <v>18</v>
      </c>
      <c r="D846" s="18" t="s">
        <v>1763</v>
      </c>
      <c r="E846" s="19">
        <v>67925</v>
      </c>
      <c r="F846" s="20">
        <v>43455</v>
      </c>
      <c r="G846" s="21" t="s">
        <v>2767</v>
      </c>
      <c r="H846" s="29"/>
    </row>
    <row r="847" spans="1:8" x14ac:dyDescent="0.35">
      <c r="A847" s="23" t="s">
        <v>1764</v>
      </c>
      <c r="B847" s="23" t="s">
        <v>13</v>
      </c>
      <c r="C847" s="23" t="s">
        <v>43</v>
      </c>
      <c r="D847" s="24" t="s">
        <v>1765</v>
      </c>
      <c r="E847" s="25">
        <v>32282</v>
      </c>
      <c r="F847" s="26">
        <v>43462</v>
      </c>
      <c r="G847" s="27" t="s">
        <v>2767</v>
      </c>
      <c r="H847" s="28"/>
    </row>
    <row r="848" spans="1:8" x14ac:dyDescent="0.35">
      <c r="A848" s="17" t="s">
        <v>1766</v>
      </c>
      <c r="B848" s="17" t="s">
        <v>88</v>
      </c>
      <c r="C848" s="17" t="s">
        <v>33</v>
      </c>
      <c r="D848" s="18" t="s">
        <v>1767</v>
      </c>
      <c r="E848" s="19">
        <v>32798</v>
      </c>
      <c r="F848" s="20">
        <v>43434</v>
      </c>
      <c r="G848" s="21" t="s">
        <v>2768</v>
      </c>
      <c r="H848" s="29"/>
    </row>
    <row r="849" spans="1:8" x14ac:dyDescent="0.35">
      <c r="A849" s="23" t="s">
        <v>1768</v>
      </c>
      <c r="B849" s="23" t="s">
        <v>88</v>
      </c>
      <c r="C849" s="23" t="s">
        <v>33</v>
      </c>
      <c r="D849" s="24" t="s">
        <v>1769</v>
      </c>
      <c r="E849" s="25">
        <v>19938</v>
      </c>
      <c r="F849" s="26">
        <v>43446</v>
      </c>
      <c r="G849" s="27" t="s">
        <v>2769</v>
      </c>
      <c r="H849" s="28"/>
    </row>
    <row r="850" spans="1:8" ht="27" x14ac:dyDescent="0.35">
      <c r="A850" s="17" t="s">
        <v>1770</v>
      </c>
      <c r="B850" s="17" t="s">
        <v>66</v>
      </c>
      <c r="C850" s="17" t="s">
        <v>18</v>
      </c>
      <c r="D850" s="18" t="s">
        <v>1771</v>
      </c>
      <c r="E850" s="19">
        <v>59238</v>
      </c>
      <c r="F850" s="20">
        <v>43445</v>
      </c>
      <c r="G850" s="21" t="s">
        <v>2767</v>
      </c>
      <c r="H850" s="29"/>
    </row>
    <row r="851" spans="1:8" x14ac:dyDescent="0.35">
      <c r="A851" s="23" t="s">
        <v>1772</v>
      </c>
      <c r="B851" s="23" t="s">
        <v>889</v>
      </c>
      <c r="C851" s="23" t="s">
        <v>33</v>
      </c>
      <c r="D851" s="24" t="s">
        <v>1773</v>
      </c>
      <c r="E851" s="25">
        <v>62491</v>
      </c>
      <c r="F851" s="26">
        <v>43474</v>
      </c>
      <c r="G851" s="27" t="s">
        <v>2767</v>
      </c>
      <c r="H851" s="28"/>
    </row>
    <row r="852" spans="1:8" x14ac:dyDescent="0.35">
      <c r="A852" s="17" t="s">
        <v>1774</v>
      </c>
      <c r="B852" s="17" t="s">
        <v>88</v>
      </c>
      <c r="C852" s="17" t="s">
        <v>33</v>
      </c>
      <c r="D852" s="18" t="s">
        <v>1775</v>
      </c>
      <c r="E852" s="19">
        <v>68074</v>
      </c>
      <c r="F852" s="20">
        <v>43419</v>
      </c>
      <c r="G852" s="21" t="s">
        <v>2767</v>
      </c>
      <c r="H852" s="29"/>
    </row>
    <row r="853" spans="1:8" x14ac:dyDescent="0.35">
      <c r="A853" s="23" t="s">
        <v>1776</v>
      </c>
      <c r="B853" s="23" t="s">
        <v>13</v>
      </c>
      <c r="C853" s="23" t="s">
        <v>55</v>
      </c>
      <c r="D853" s="24" t="s">
        <v>1777</v>
      </c>
      <c r="E853" s="25">
        <v>54230</v>
      </c>
      <c r="F853" s="26">
        <v>43452</v>
      </c>
      <c r="G853" s="27" t="s">
        <v>2767</v>
      </c>
      <c r="H853" s="28"/>
    </row>
    <row r="854" spans="1:8" x14ac:dyDescent="0.35">
      <c r="A854" s="17" t="s">
        <v>1778</v>
      </c>
      <c r="B854" s="17" t="s">
        <v>13</v>
      </c>
      <c r="C854" s="17" t="s">
        <v>33</v>
      </c>
      <c r="D854" s="18" t="s">
        <v>1779</v>
      </c>
      <c r="E854" s="19">
        <v>52618</v>
      </c>
      <c r="F854" s="20">
        <v>43437</v>
      </c>
      <c r="G854" s="21" t="s">
        <v>2767</v>
      </c>
      <c r="H854" s="29"/>
    </row>
    <row r="855" spans="1:8" x14ac:dyDescent="0.35">
      <c r="A855" s="23" t="s">
        <v>1780</v>
      </c>
      <c r="B855" s="23" t="s">
        <v>13</v>
      </c>
      <c r="C855" s="23" t="s">
        <v>14</v>
      </c>
      <c r="D855" s="24" t="s">
        <v>1781</v>
      </c>
      <c r="E855" s="25">
        <v>2046</v>
      </c>
      <c r="F855" s="26">
        <v>43446</v>
      </c>
      <c r="G855" s="27" t="s">
        <v>2767</v>
      </c>
      <c r="H855" s="28"/>
    </row>
    <row r="856" spans="1:8" x14ac:dyDescent="0.35">
      <c r="A856" s="17" t="s">
        <v>1782</v>
      </c>
      <c r="B856" s="17" t="s">
        <v>17</v>
      </c>
      <c r="C856" s="17" t="s">
        <v>107</v>
      </c>
      <c r="D856" s="18" t="s">
        <v>1783</v>
      </c>
      <c r="E856" s="19">
        <v>34372</v>
      </c>
      <c r="F856" s="20">
        <v>43414</v>
      </c>
      <c r="G856" s="21" t="s">
        <v>2767</v>
      </c>
      <c r="H856" s="29"/>
    </row>
    <row r="857" spans="1:8" x14ac:dyDescent="0.35">
      <c r="A857" s="23" t="s">
        <v>1784</v>
      </c>
      <c r="B857" s="23" t="s">
        <v>158</v>
      </c>
      <c r="C857" s="23" t="s">
        <v>14</v>
      </c>
      <c r="D857" s="24" t="s">
        <v>1785</v>
      </c>
      <c r="E857" s="25">
        <v>55390</v>
      </c>
      <c r="F857" s="26">
        <v>43428</v>
      </c>
      <c r="G857" s="27" t="s">
        <v>2767</v>
      </c>
      <c r="H857" s="28"/>
    </row>
    <row r="858" spans="1:8" x14ac:dyDescent="0.35">
      <c r="A858" s="17" t="s">
        <v>1786</v>
      </c>
      <c r="B858" s="17" t="s">
        <v>13</v>
      </c>
      <c r="C858" s="17" t="s">
        <v>43</v>
      </c>
      <c r="D858" s="18" t="s">
        <v>1787</v>
      </c>
      <c r="E858" s="19">
        <v>74813</v>
      </c>
      <c r="F858" s="20">
        <v>43456</v>
      </c>
      <c r="G858" s="21" t="s">
        <v>2767</v>
      </c>
      <c r="H858" s="29"/>
    </row>
    <row r="859" spans="1:8" x14ac:dyDescent="0.35">
      <c r="A859" s="23" t="s">
        <v>1788</v>
      </c>
      <c r="B859" s="23" t="s">
        <v>922</v>
      </c>
      <c r="C859" s="23" t="s">
        <v>33</v>
      </c>
      <c r="D859" s="24" t="s">
        <v>1789</v>
      </c>
      <c r="E859" s="25">
        <v>71979</v>
      </c>
      <c r="F859" s="26">
        <v>43422</v>
      </c>
      <c r="G859" s="27" t="s">
        <v>2767</v>
      </c>
      <c r="H859" s="28"/>
    </row>
    <row r="860" spans="1:8" x14ac:dyDescent="0.35">
      <c r="A860" s="17" t="s">
        <v>1790</v>
      </c>
      <c r="B860" s="17" t="s">
        <v>60</v>
      </c>
      <c r="C860" s="17" t="s">
        <v>33</v>
      </c>
      <c r="D860" s="18" t="s">
        <v>1791</v>
      </c>
      <c r="E860" s="19">
        <v>4102</v>
      </c>
      <c r="F860" s="20">
        <v>43452</v>
      </c>
      <c r="G860" s="21" t="s">
        <v>2767</v>
      </c>
      <c r="H860" s="29"/>
    </row>
    <row r="861" spans="1:8" x14ac:dyDescent="0.35">
      <c r="A861" s="23" t="s">
        <v>1792</v>
      </c>
      <c r="B861" s="23" t="s">
        <v>13</v>
      </c>
      <c r="C861" s="23" t="s">
        <v>33</v>
      </c>
      <c r="D861" s="24" t="s">
        <v>1793</v>
      </c>
      <c r="E861" s="25">
        <v>36712</v>
      </c>
      <c r="F861" s="26">
        <v>43412</v>
      </c>
      <c r="G861" s="27" t="s">
        <v>2768</v>
      </c>
      <c r="H861" s="28"/>
    </row>
    <row r="862" spans="1:8" x14ac:dyDescent="0.35">
      <c r="A862" s="17" t="s">
        <v>1794</v>
      </c>
      <c r="B862" s="17" t="s">
        <v>13</v>
      </c>
      <c r="C862" s="17" t="s">
        <v>107</v>
      </c>
      <c r="D862" s="18" t="s">
        <v>1795</v>
      </c>
      <c r="E862" s="19">
        <v>64920</v>
      </c>
      <c r="F862" s="20">
        <v>43472</v>
      </c>
      <c r="G862" s="21" t="s">
        <v>2769</v>
      </c>
      <c r="H862" s="29"/>
    </row>
    <row r="863" spans="1:8" x14ac:dyDescent="0.35">
      <c r="A863" s="23" t="s">
        <v>1796</v>
      </c>
      <c r="B863" s="23" t="s">
        <v>13</v>
      </c>
      <c r="C863" s="23" t="s">
        <v>14</v>
      </c>
      <c r="D863" s="24" t="s">
        <v>1797</v>
      </c>
      <c r="E863" s="25">
        <v>61871</v>
      </c>
      <c r="F863" s="26">
        <v>43474</v>
      </c>
      <c r="G863" s="27" t="s">
        <v>2767</v>
      </c>
      <c r="H863" s="28"/>
    </row>
    <row r="864" spans="1:8" x14ac:dyDescent="0.35">
      <c r="A864" s="17" t="s">
        <v>1798</v>
      </c>
      <c r="B864" s="17" t="s">
        <v>922</v>
      </c>
      <c r="C864" s="17" t="s">
        <v>55</v>
      </c>
      <c r="D864" s="18" t="s">
        <v>1799</v>
      </c>
      <c r="E864" s="19">
        <v>55887</v>
      </c>
      <c r="F864" s="20">
        <v>43429</v>
      </c>
      <c r="G864" s="21" t="s">
        <v>2767</v>
      </c>
      <c r="H864" s="29"/>
    </row>
    <row r="865" spans="1:8" x14ac:dyDescent="0.35">
      <c r="A865" s="23" t="s">
        <v>1800</v>
      </c>
      <c r="B865" s="23" t="s">
        <v>39</v>
      </c>
      <c r="C865" s="23" t="s">
        <v>14</v>
      </c>
      <c r="D865" s="24" t="s">
        <v>1801</v>
      </c>
      <c r="E865" s="25">
        <v>47778</v>
      </c>
      <c r="F865" s="26">
        <v>43447</v>
      </c>
      <c r="G865" s="27" t="s">
        <v>2767</v>
      </c>
      <c r="H865" s="28"/>
    </row>
    <row r="866" spans="1:8" x14ac:dyDescent="0.35">
      <c r="A866" s="17" t="s">
        <v>1802</v>
      </c>
      <c r="B866" s="17" t="s">
        <v>13</v>
      </c>
      <c r="C866" s="17" t="s">
        <v>14</v>
      </c>
      <c r="D866" s="18" t="s">
        <v>1803</v>
      </c>
      <c r="E866" s="19">
        <v>43372</v>
      </c>
      <c r="F866" s="20">
        <v>43432</v>
      </c>
      <c r="G866" s="21" t="s">
        <v>2767</v>
      </c>
      <c r="H866" s="29"/>
    </row>
    <row r="867" spans="1:8" x14ac:dyDescent="0.35">
      <c r="A867" s="23" t="s">
        <v>1804</v>
      </c>
      <c r="B867" s="23" t="s">
        <v>13</v>
      </c>
      <c r="C867" s="23" t="s">
        <v>33</v>
      </c>
      <c r="D867" s="24" t="s">
        <v>1805</v>
      </c>
      <c r="E867" s="25">
        <v>11622</v>
      </c>
      <c r="F867" s="26">
        <v>43412</v>
      </c>
      <c r="G867" s="27" t="s">
        <v>2767</v>
      </c>
      <c r="H867" s="28"/>
    </row>
    <row r="868" spans="1:8" x14ac:dyDescent="0.35">
      <c r="A868" s="17" t="s">
        <v>1806</v>
      </c>
      <c r="B868" s="17" t="s">
        <v>13</v>
      </c>
      <c r="C868" s="17" t="s">
        <v>1278</v>
      </c>
      <c r="D868" s="18" t="s">
        <v>1807</v>
      </c>
      <c r="E868" s="19">
        <v>62774</v>
      </c>
      <c r="F868" s="20">
        <v>43420</v>
      </c>
      <c r="G868" s="21" t="s">
        <v>2767</v>
      </c>
      <c r="H868" s="29"/>
    </row>
    <row r="869" spans="1:8" x14ac:dyDescent="0.35">
      <c r="A869" s="23" t="s">
        <v>1808</v>
      </c>
      <c r="B869" s="23" t="s">
        <v>66</v>
      </c>
      <c r="C869" s="23" t="s">
        <v>18</v>
      </c>
      <c r="D869" s="24" t="s">
        <v>1809</v>
      </c>
      <c r="E869" s="25">
        <v>42246</v>
      </c>
      <c r="F869" s="26">
        <v>43439</v>
      </c>
      <c r="G869" s="27" t="s">
        <v>2767</v>
      </c>
      <c r="H869" s="28"/>
    </row>
    <row r="870" spans="1:8" x14ac:dyDescent="0.35">
      <c r="A870" s="17" t="s">
        <v>1810</v>
      </c>
      <c r="B870" s="17" t="s">
        <v>13</v>
      </c>
      <c r="C870" s="17" t="s">
        <v>18</v>
      </c>
      <c r="D870" s="18" t="s">
        <v>1811</v>
      </c>
      <c r="E870" s="19">
        <v>68109</v>
      </c>
      <c r="F870" s="20">
        <v>43445</v>
      </c>
      <c r="G870" s="21" t="s">
        <v>2767</v>
      </c>
      <c r="H870" s="29"/>
    </row>
    <row r="871" spans="1:8" x14ac:dyDescent="0.35">
      <c r="A871" s="23" t="s">
        <v>1812</v>
      </c>
      <c r="B871" s="23" t="s">
        <v>36</v>
      </c>
      <c r="C871" s="23" t="s">
        <v>33</v>
      </c>
      <c r="D871" s="24" t="s">
        <v>1813</v>
      </c>
      <c r="E871" s="25">
        <v>3114</v>
      </c>
      <c r="F871" s="26">
        <v>43472</v>
      </c>
      <c r="G871" s="27" t="s">
        <v>2767</v>
      </c>
      <c r="H871" s="28"/>
    </row>
    <row r="872" spans="1:8" x14ac:dyDescent="0.35">
      <c r="A872" s="17" t="s">
        <v>1814</v>
      </c>
      <c r="B872" s="17" t="s">
        <v>13</v>
      </c>
      <c r="C872" s="17" t="s">
        <v>18</v>
      </c>
      <c r="D872" s="18" t="s">
        <v>1815</v>
      </c>
      <c r="E872" s="19">
        <v>43784</v>
      </c>
      <c r="F872" s="20">
        <v>43453</v>
      </c>
      <c r="G872" s="21" t="s">
        <v>2767</v>
      </c>
      <c r="H872" s="29"/>
    </row>
    <row r="873" spans="1:8" x14ac:dyDescent="0.35">
      <c r="A873" s="23" t="s">
        <v>1816</v>
      </c>
      <c r="B873" s="23" t="s">
        <v>245</v>
      </c>
      <c r="C873" s="23" t="s">
        <v>18</v>
      </c>
      <c r="D873" s="24" t="s">
        <v>1817</v>
      </c>
      <c r="E873" s="25">
        <v>54068</v>
      </c>
      <c r="F873" s="26">
        <v>43452</v>
      </c>
      <c r="G873" s="27" t="s">
        <v>2767</v>
      </c>
      <c r="H873" s="28"/>
    </row>
    <row r="874" spans="1:8" x14ac:dyDescent="0.35">
      <c r="A874" s="17" t="s">
        <v>1818</v>
      </c>
      <c r="B874" s="17" t="s">
        <v>158</v>
      </c>
      <c r="C874" s="17" t="s">
        <v>18</v>
      </c>
      <c r="D874" s="18" t="s">
        <v>1819</v>
      </c>
      <c r="E874" s="19">
        <v>54750</v>
      </c>
      <c r="F874" s="20">
        <v>43475</v>
      </c>
      <c r="G874" s="21" t="s">
        <v>2768</v>
      </c>
      <c r="H874" s="29"/>
    </row>
    <row r="875" spans="1:8" x14ac:dyDescent="0.35">
      <c r="A875" s="23" t="s">
        <v>1820</v>
      </c>
      <c r="B875" s="23" t="s">
        <v>1020</v>
      </c>
      <c r="C875" s="23" t="s">
        <v>33</v>
      </c>
      <c r="D875" s="24" t="s">
        <v>1821</v>
      </c>
      <c r="E875" s="25">
        <v>18152</v>
      </c>
      <c r="F875" s="26">
        <v>43446</v>
      </c>
      <c r="G875" s="27" t="s">
        <v>2769</v>
      </c>
      <c r="H875" s="28"/>
    </row>
    <row r="876" spans="1:8" x14ac:dyDescent="0.35">
      <c r="A876" s="17" t="s">
        <v>1822</v>
      </c>
      <c r="B876" s="17" t="s">
        <v>66</v>
      </c>
      <c r="C876" s="17" t="s">
        <v>18</v>
      </c>
      <c r="D876" s="18" t="s">
        <v>1823</v>
      </c>
      <c r="E876" s="19">
        <v>12917</v>
      </c>
      <c r="F876" s="20">
        <v>43454</v>
      </c>
      <c r="G876" s="21" t="s">
        <v>2767</v>
      </c>
      <c r="H876" s="29"/>
    </row>
    <row r="877" spans="1:8" x14ac:dyDescent="0.35">
      <c r="A877" s="23" t="s">
        <v>1824</v>
      </c>
      <c r="B877" s="23" t="s">
        <v>13</v>
      </c>
      <c r="C877" s="23" t="s">
        <v>18</v>
      </c>
      <c r="D877" s="24" t="s">
        <v>1825</v>
      </c>
      <c r="E877" s="25">
        <v>15192</v>
      </c>
      <c r="F877" s="26">
        <v>43443</v>
      </c>
      <c r="G877" s="27" t="s">
        <v>2767</v>
      </c>
      <c r="H877" s="28"/>
    </row>
    <row r="878" spans="1:8" x14ac:dyDescent="0.35">
      <c r="A878" s="17" t="s">
        <v>1826</v>
      </c>
      <c r="B878" s="17" t="s">
        <v>13</v>
      </c>
      <c r="C878" s="17" t="s">
        <v>14</v>
      </c>
      <c r="D878" s="18" t="s">
        <v>1827</v>
      </c>
      <c r="E878" s="19">
        <v>33510</v>
      </c>
      <c r="F878" s="20">
        <v>43480</v>
      </c>
      <c r="G878" s="21" t="s">
        <v>2767</v>
      </c>
      <c r="H878" s="29"/>
    </row>
    <row r="879" spans="1:8" x14ac:dyDescent="0.35">
      <c r="A879" s="23" t="s">
        <v>1828</v>
      </c>
      <c r="B879" s="23" t="s">
        <v>177</v>
      </c>
      <c r="C879" s="23" t="s">
        <v>18</v>
      </c>
      <c r="D879" s="24" t="s">
        <v>1829</v>
      </c>
      <c r="E879" s="25">
        <v>47039</v>
      </c>
      <c r="F879" s="26">
        <v>43476</v>
      </c>
      <c r="G879" s="27" t="s">
        <v>2767</v>
      </c>
      <c r="H879" s="28"/>
    </row>
    <row r="880" spans="1:8" x14ac:dyDescent="0.35">
      <c r="A880" s="17" t="s">
        <v>1830</v>
      </c>
      <c r="B880" s="17" t="s">
        <v>334</v>
      </c>
      <c r="C880" s="17" t="s">
        <v>55</v>
      </c>
      <c r="D880" s="18" t="s">
        <v>1831</v>
      </c>
      <c r="E880" s="19">
        <v>48022</v>
      </c>
      <c r="F880" s="20">
        <v>43445</v>
      </c>
      <c r="G880" s="21" t="s">
        <v>2767</v>
      </c>
      <c r="H880" s="29"/>
    </row>
    <row r="881" spans="1:8" x14ac:dyDescent="0.35">
      <c r="A881" s="23" t="s">
        <v>1832</v>
      </c>
      <c r="B881" s="23" t="s">
        <v>48</v>
      </c>
      <c r="C881" s="23" t="s">
        <v>18</v>
      </c>
      <c r="D881" s="24" t="s">
        <v>1833</v>
      </c>
      <c r="E881" s="25">
        <v>70731</v>
      </c>
      <c r="F881" s="26">
        <v>43467</v>
      </c>
      <c r="G881" s="27" t="s">
        <v>2767</v>
      </c>
      <c r="H881" s="28"/>
    </row>
    <row r="882" spans="1:8" x14ac:dyDescent="0.35">
      <c r="A882" s="17" t="s">
        <v>1834</v>
      </c>
      <c r="B882" s="17" t="s">
        <v>922</v>
      </c>
      <c r="C882" s="17" t="s">
        <v>55</v>
      </c>
      <c r="D882" s="18" t="s">
        <v>1835</v>
      </c>
      <c r="E882" s="19">
        <v>36945</v>
      </c>
      <c r="F882" s="20">
        <v>43437</v>
      </c>
      <c r="G882" s="21" t="s">
        <v>2767</v>
      </c>
      <c r="H882" s="29"/>
    </row>
    <row r="883" spans="1:8" x14ac:dyDescent="0.35">
      <c r="A883" s="23" t="s">
        <v>1836</v>
      </c>
      <c r="B883" s="23" t="s">
        <v>13</v>
      </c>
      <c r="C883" s="23" t="s">
        <v>14</v>
      </c>
      <c r="D883" s="24" t="s">
        <v>1837</v>
      </c>
      <c r="E883" s="25">
        <v>71896</v>
      </c>
      <c r="F883" s="26">
        <v>43471</v>
      </c>
      <c r="G883" s="27" t="s">
        <v>2767</v>
      </c>
      <c r="H883" s="28"/>
    </row>
    <row r="884" spans="1:8" x14ac:dyDescent="0.35">
      <c r="A884" s="17" t="s">
        <v>1838</v>
      </c>
      <c r="B884" s="17" t="s">
        <v>1020</v>
      </c>
      <c r="C884" s="17" t="s">
        <v>14</v>
      </c>
      <c r="D884" s="18" t="s">
        <v>1839</v>
      </c>
      <c r="E884" s="19">
        <v>25967</v>
      </c>
      <c r="F884" s="20">
        <v>43478</v>
      </c>
      <c r="G884" s="21" t="s">
        <v>2767</v>
      </c>
      <c r="H884" s="29"/>
    </row>
    <row r="885" spans="1:8" x14ac:dyDescent="0.35">
      <c r="A885" s="23" t="s">
        <v>1840</v>
      </c>
      <c r="B885" s="23" t="s">
        <v>13</v>
      </c>
      <c r="C885" s="23" t="s">
        <v>14</v>
      </c>
      <c r="D885" s="24" t="s">
        <v>1841</v>
      </c>
      <c r="E885" s="25">
        <v>68400</v>
      </c>
      <c r="F885" s="26">
        <v>43413</v>
      </c>
      <c r="G885" s="27" t="s">
        <v>2767</v>
      </c>
      <c r="H885" s="28"/>
    </row>
    <row r="886" spans="1:8" x14ac:dyDescent="0.35">
      <c r="A886" s="17" t="s">
        <v>1842</v>
      </c>
      <c r="B886" s="17" t="s">
        <v>17</v>
      </c>
      <c r="C886" s="17" t="s">
        <v>14</v>
      </c>
      <c r="D886" s="18" t="s">
        <v>1843</v>
      </c>
      <c r="E886" s="19">
        <v>12046</v>
      </c>
      <c r="F886" s="20">
        <v>43469</v>
      </c>
      <c r="G886" s="21" t="s">
        <v>2767</v>
      </c>
      <c r="H886" s="29"/>
    </row>
    <row r="887" spans="1:8" x14ac:dyDescent="0.35">
      <c r="A887" s="23" t="s">
        <v>1844</v>
      </c>
      <c r="B887" s="23" t="s">
        <v>13</v>
      </c>
      <c r="C887" s="23" t="s">
        <v>18</v>
      </c>
      <c r="D887" s="24" t="s">
        <v>1845</v>
      </c>
      <c r="E887" s="25">
        <v>23923</v>
      </c>
      <c r="F887" s="26">
        <v>43413</v>
      </c>
      <c r="G887" s="27" t="s">
        <v>2768</v>
      </c>
      <c r="H887" s="28"/>
    </row>
    <row r="888" spans="1:8" ht="27" x14ac:dyDescent="0.35">
      <c r="A888" s="17" t="s">
        <v>1846</v>
      </c>
      <c r="B888" s="17" t="s">
        <v>32</v>
      </c>
      <c r="C888" s="17" t="s">
        <v>33</v>
      </c>
      <c r="D888" s="18" t="s">
        <v>1847</v>
      </c>
      <c r="E888" s="19">
        <v>36106</v>
      </c>
      <c r="F888" s="20">
        <v>43432</v>
      </c>
      <c r="G888" s="21" t="s">
        <v>2769</v>
      </c>
      <c r="H888" s="29"/>
    </row>
    <row r="889" spans="1:8" x14ac:dyDescent="0.35">
      <c r="A889" s="23" t="s">
        <v>1848</v>
      </c>
      <c r="B889" s="23" t="s">
        <v>13</v>
      </c>
      <c r="C889" s="23" t="s">
        <v>18</v>
      </c>
      <c r="D889" s="24" t="s">
        <v>1849</v>
      </c>
      <c r="E889" s="25">
        <v>42107</v>
      </c>
      <c r="F889" s="26">
        <v>43457</v>
      </c>
      <c r="G889" s="27" t="s">
        <v>2767</v>
      </c>
      <c r="H889" s="28"/>
    </row>
    <row r="890" spans="1:8" x14ac:dyDescent="0.35">
      <c r="A890" s="17" t="s">
        <v>1850</v>
      </c>
      <c r="B890" s="17" t="s">
        <v>245</v>
      </c>
      <c r="C890" s="17" t="s">
        <v>18</v>
      </c>
      <c r="D890" s="18" t="s">
        <v>1851</v>
      </c>
      <c r="E890" s="19">
        <v>17431</v>
      </c>
      <c r="F890" s="20">
        <v>43464</v>
      </c>
      <c r="G890" s="21" t="s">
        <v>2767</v>
      </c>
      <c r="H890" s="29"/>
    </row>
    <row r="891" spans="1:8" x14ac:dyDescent="0.35">
      <c r="A891" s="23" t="s">
        <v>1852</v>
      </c>
      <c r="B891" s="23" t="s">
        <v>66</v>
      </c>
      <c r="C891" s="23" t="s">
        <v>18</v>
      </c>
      <c r="D891" s="24" t="s">
        <v>1853</v>
      </c>
      <c r="E891" s="25">
        <v>14648</v>
      </c>
      <c r="F891" s="26">
        <v>43414</v>
      </c>
      <c r="G891" s="27" t="s">
        <v>2767</v>
      </c>
      <c r="H891" s="28"/>
    </row>
    <row r="892" spans="1:8" x14ac:dyDescent="0.35">
      <c r="A892" s="17" t="s">
        <v>1854</v>
      </c>
      <c r="B892" s="17" t="s">
        <v>13</v>
      </c>
      <c r="C892" s="17" t="s">
        <v>18</v>
      </c>
      <c r="D892" s="18" t="s">
        <v>1855</v>
      </c>
      <c r="E892" s="19">
        <v>32231</v>
      </c>
      <c r="F892" s="20">
        <v>43478</v>
      </c>
      <c r="G892" s="21" t="s">
        <v>2767</v>
      </c>
      <c r="H892" s="29"/>
    </row>
    <row r="893" spans="1:8" x14ac:dyDescent="0.35">
      <c r="A893" s="23" t="s">
        <v>1856</v>
      </c>
      <c r="B893" s="23" t="s">
        <v>39</v>
      </c>
      <c r="C893" s="23" t="s">
        <v>55</v>
      </c>
      <c r="D893" s="24" t="s">
        <v>1857</v>
      </c>
      <c r="E893" s="25">
        <v>34249</v>
      </c>
      <c r="F893" s="26">
        <v>43423</v>
      </c>
      <c r="G893" s="27" t="s">
        <v>2767</v>
      </c>
      <c r="H893" s="28"/>
    </row>
    <row r="894" spans="1:8" x14ac:dyDescent="0.35">
      <c r="A894" s="17" t="s">
        <v>1858</v>
      </c>
      <c r="B894" s="17" t="s">
        <v>158</v>
      </c>
      <c r="C894" s="17" t="s">
        <v>33</v>
      </c>
      <c r="D894" s="18" t="s">
        <v>1859</v>
      </c>
      <c r="E894" s="19">
        <v>35310</v>
      </c>
      <c r="F894" s="20">
        <v>43436</v>
      </c>
      <c r="G894" s="21" t="s">
        <v>2767</v>
      </c>
      <c r="H894" s="29"/>
    </row>
    <row r="895" spans="1:8" x14ac:dyDescent="0.35">
      <c r="A895" s="23" t="s">
        <v>1860</v>
      </c>
      <c r="B895" s="23" t="s">
        <v>66</v>
      </c>
      <c r="C895" s="23" t="s">
        <v>18</v>
      </c>
      <c r="D895" s="24" t="s">
        <v>1861</v>
      </c>
      <c r="E895" s="25">
        <v>49284</v>
      </c>
      <c r="F895" s="26">
        <v>43449</v>
      </c>
      <c r="G895" s="27" t="s">
        <v>2767</v>
      </c>
      <c r="H895" s="28"/>
    </row>
    <row r="896" spans="1:8" x14ac:dyDescent="0.35">
      <c r="A896" s="17" t="s">
        <v>1862</v>
      </c>
      <c r="B896" s="17" t="s">
        <v>39</v>
      </c>
      <c r="C896" s="17" t="s">
        <v>18</v>
      </c>
      <c r="D896" s="18" t="s">
        <v>1863</v>
      </c>
      <c r="E896" s="19">
        <v>76939</v>
      </c>
      <c r="F896" s="20">
        <v>43423</v>
      </c>
      <c r="G896" s="21" t="s">
        <v>2767</v>
      </c>
      <c r="H896" s="29"/>
    </row>
    <row r="897" spans="1:8" x14ac:dyDescent="0.35">
      <c r="A897" s="23" t="s">
        <v>1864</v>
      </c>
      <c r="B897" s="23" t="s">
        <v>66</v>
      </c>
      <c r="C897" s="23" t="s">
        <v>18</v>
      </c>
      <c r="D897" s="24" t="s">
        <v>1865</v>
      </c>
      <c r="E897" s="25">
        <v>21137</v>
      </c>
      <c r="F897" s="26">
        <v>43441</v>
      </c>
      <c r="G897" s="27" t="s">
        <v>2767</v>
      </c>
      <c r="H897" s="28"/>
    </row>
    <row r="898" spans="1:8" x14ac:dyDescent="0.35">
      <c r="A898" s="17" t="s">
        <v>1866</v>
      </c>
      <c r="B898" s="17" t="s">
        <v>17</v>
      </c>
      <c r="C898" s="17" t="s">
        <v>33</v>
      </c>
      <c r="D898" s="18" t="s">
        <v>1867</v>
      </c>
      <c r="E898" s="19">
        <v>39067</v>
      </c>
      <c r="F898" s="20">
        <v>43466</v>
      </c>
      <c r="G898" s="21" t="s">
        <v>2767</v>
      </c>
      <c r="H898" s="29"/>
    </row>
    <row r="899" spans="1:8" x14ac:dyDescent="0.35">
      <c r="A899" s="23" t="s">
        <v>1868</v>
      </c>
      <c r="B899" s="23" t="s">
        <v>158</v>
      </c>
      <c r="C899" s="23" t="s">
        <v>14</v>
      </c>
      <c r="D899" s="24" t="s">
        <v>1869</v>
      </c>
      <c r="E899" s="25">
        <v>60421</v>
      </c>
      <c r="F899" s="26">
        <v>43432</v>
      </c>
      <c r="G899" s="27" t="s">
        <v>2767</v>
      </c>
      <c r="H899" s="28"/>
    </row>
    <row r="900" spans="1:8" x14ac:dyDescent="0.35">
      <c r="A900" s="17" t="s">
        <v>1870</v>
      </c>
      <c r="B900" s="17" t="s">
        <v>88</v>
      </c>
      <c r="C900" s="17" t="s">
        <v>33</v>
      </c>
      <c r="D900" s="18" t="s">
        <v>1871</v>
      </c>
      <c r="E900" s="19">
        <v>8198</v>
      </c>
      <c r="F900" s="20">
        <v>43414</v>
      </c>
      <c r="G900" s="21" t="s">
        <v>2768</v>
      </c>
      <c r="H900" s="29"/>
    </row>
    <row r="901" spans="1:8" x14ac:dyDescent="0.35">
      <c r="A901" s="23" t="s">
        <v>1872</v>
      </c>
      <c r="B901" s="23" t="s">
        <v>13</v>
      </c>
      <c r="C901" s="23" t="s">
        <v>14</v>
      </c>
      <c r="D901" s="24" t="s">
        <v>1873</v>
      </c>
      <c r="E901" s="25">
        <v>10249</v>
      </c>
      <c r="F901" s="26">
        <v>43473</v>
      </c>
      <c r="G901" s="27" t="s">
        <v>2769</v>
      </c>
      <c r="H901" s="28"/>
    </row>
    <row r="902" spans="1:8" x14ac:dyDescent="0.35">
      <c r="A902" s="17" t="s">
        <v>1874</v>
      </c>
      <c r="B902" s="17" t="s">
        <v>1345</v>
      </c>
      <c r="C902" s="17" t="s">
        <v>18</v>
      </c>
      <c r="D902" s="18" t="s">
        <v>1875</v>
      </c>
      <c r="E902" s="19">
        <v>14640</v>
      </c>
      <c r="F902" s="20">
        <v>43417</v>
      </c>
      <c r="G902" s="21" t="s">
        <v>2767</v>
      </c>
      <c r="H902" s="29"/>
    </row>
    <row r="903" spans="1:8" x14ac:dyDescent="0.35">
      <c r="A903" s="23" t="s">
        <v>1876</v>
      </c>
      <c r="B903" s="23" t="s">
        <v>39</v>
      </c>
      <c r="C903" s="23" t="s">
        <v>18</v>
      </c>
      <c r="D903" s="24" t="s">
        <v>1877</v>
      </c>
      <c r="E903" s="25">
        <v>51988</v>
      </c>
      <c r="F903" s="26">
        <v>43449</v>
      </c>
      <c r="G903" s="27" t="s">
        <v>2767</v>
      </c>
      <c r="H903" s="28"/>
    </row>
    <row r="904" spans="1:8" x14ac:dyDescent="0.35">
      <c r="A904" s="17" t="s">
        <v>1878</v>
      </c>
      <c r="B904" s="17" t="s">
        <v>39</v>
      </c>
      <c r="C904" s="17" t="s">
        <v>33</v>
      </c>
      <c r="D904" s="18" t="s">
        <v>1879</v>
      </c>
      <c r="E904" s="19">
        <v>74506</v>
      </c>
      <c r="F904" s="20">
        <v>43415</v>
      </c>
      <c r="G904" s="21" t="s">
        <v>2767</v>
      </c>
      <c r="H904" s="29"/>
    </row>
    <row r="905" spans="1:8" x14ac:dyDescent="0.35">
      <c r="A905" s="23" t="s">
        <v>1880</v>
      </c>
      <c r="B905" s="23" t="s">
        <v>1881</v>
      </c>
      <c r="C905" s="23" t="s">
        <v>55</v>
      </c>
      <c r="D905" s="24" t="s">
        <v>1882</v>
      </c>
      <c r="E905" s="25">
        <v>77064</v>
      </c>
      <c r="F905" s="26">
        <v>43469</v>
      </c>
      <c r="G905" s="27" t="s">
        <v>2767</v>
      </c>
      <c r="H905" s="28"/>
    </row>
    <row r="906" spans="1:8" x14ac:dyDescent="0.35">
      <c r="A906" s="17" t="s">
        <v>1883</v>
      </c>
      <c r="B906" s="17" t="s">
        <v>1881</v>
      </c>
      <c r="C906" s="17" t="s">
        <v>33</v>
      </c>
      <c r="D906" s="18" t="s">
        <v>1884</v>
      </c>
      <c r="E906" s="19">
        <v>4107</v>
      </c>
      <c r="F906" s="20">
        <v>43424</v>
      </c>
      <c r="G906" s="21" t="s">
        <v>2767</v>
      </c>
      <c r="H906" s="29"/>
    </row>
    <row r="907" spans="1:8" x14ac:dyDescent="0.35">
      <c r="A907" s="23" t="s">
        <v>1885</v>
      </c>
      <c r="B907" s="23" t="s">
        <v>1881</v>
      </c>
      <c r="C907" s="23" t="s">
        <v>55</v>
      </c>
      <c r="D907" s="24" t="s">
        <v>1886</v>
      </c>
      <c r="E907" s="25">
        <v>57940</v>
      </c>
      <c r="F907" s="26">
        <v>43417</v>
      </c>
      <c r="G907" s="27" t="s">
        <v>2767</v>
      </c>
      <c r="H907" s="28"/>
    </row>
    <row r="908" spans="1:8" x14ac:dyDescent="0.35">
      <c r="A908" s="17" t="s">
        <v>1887</v>
      </c>
      <c r="B908" s="17" t="s">
        <v>1881</v>
      </c>
      <c r="C908" s="17" t="s">
        <v>14</v>
      </c>
      <c r="D908" s="18" t="s">
        <v>1888</v>
      </c>
      <c r="E908" s="19">
        <v>77970</v>
      </c>
      <c r="F908" s="20">
        <v>43435</v>
      </c>
      <c r="G908" s="21" t="s">
        <v>2767</v>
      </c>
      <c r="H908" s="29"/>
    </row>
    <row r="909" spans="1:8" x14ac:dyDescent="0.35">
      <c r="A909" s="23" t="s">
        <v>1889</v>
      </c>
      <c r="B909" s="23" t="s">
        <v>1881</v>
      </c>
      <c r="C909" s="23" t="s">
        <v>55</v>
      </c>
      <c r="D909" s="24" t="s">
        <v>1890</v>
      </c>
      <c r="E909" s="25">
        <v>52107</v>
      </c>
      <c r="F909" s="26">
        <v>43417</v>
      </c>
      <c r="G909" s="27" t="s">
        <v>2767</v>
      </c>
      <c r="H909" s="28"/>
    </row>
    <row r="910" spans="1:8" x14ac:dyDescent="0.35">
      <c r="A910" s="17" t="s">
        <v>1891</v>
      </c>
      <c r="B910" s="17" t="s">
        <v>1881</v>
      </c>
      <c r="C910" s="17" t="s">
        <v>33</v>
      </c>
      <c r="D910" s="18" t="s">
        <v>1892</v>
      </c>
      <c r="E910" s="19">
        <v>11007</v>
      </c>
      <c r="F910" s="20">
        <v>43442</v>
      </c>
      <c r="G910" s="21" t="s">
        <v>2767</v>
      </c>
      <c r="H910" s="29"/>
    </row>
    <row r="911" spans="1:8" x14ac:dyDescent="0.35">
      <c r="A911" s="23" t="s">
        <v>1893</v>
      </c>
      <c r="B911" s="23" t="s">
        <v>1881</v>
      </c>
      <c r="C911" s="23" t="s">
        <v>14</v>
      </c>
      <c r="D911" s="24" t="s">
        <v>1894</v>
      </c>
      <c r="E911" s="25">
        <v>35524</v>
      </c>
      <c r="F911" s="26">
        <v>43414</v>
      </c>
      <c r="G911" s="27" t="s">
        <v>2767</v>
      </c>
      <c r="H911" s="28"/>
    </row>
    <row r="912" spans="1:8" x14ac:dyDescent="0.35">
      <c r="A912" s="17" t="s">
        <v>1895</v>
      </c>
      <c r="B912" s="17" t="s">
        <v>605</v>
      </c>
      <c r="C912" s="17" t="s">
        <v>33</v>
      </c>
      <c r="D912" s="18" t="s">
        <v>1896</v>
      </c>
      <c r="E912" s="19">
        <v>56577</v>
      </c>
      <c r="F912" s="20">
        <v>43436</v>
      </c>
      <c r="G912" s="21" t="s">
        <v>2767</v>
      </c>
      <c r="H912" s="29"/>
    </row>
    <row r="913" spans="1:8" x14ac:dyDescent="0.35">
      <c r="A913" s="23" t="s">
        <v>1897</v>
      </c>
      <c r="B913" s="23" t="s">
        <v>158</v>
      </c>
      <c r="C913" s="23" t="s">
        <v>18</v>
      </c>
      <c r="D913" s="24" t="s">
        <v>1898</v>
      </c>
      <c r="E913" s="25">
        <v>48706</v>
      </c>
      <c r="F913" s="26">
        <v>43430</v>
      </c>
      <c r="G913" s="27" t="s">
        <v>2768</v>
      </c>
      <c r="H913" s="28"/>
    </row>
    <row r="914" spans="1:8" x14ac:dyDescent="0.35">
      <c r="A914" s="17" t="s">
        <v>1899</v>
      </c>
      <c r="B914" s="17" t="s">
        <v>229</v>
      </c>
      <c r="C914" s="17" t="s">
        <v>18</v>
      </c>
      <c r="D914" s="18" t="s">
        <v>1900</v>
      </c>
      <c r="E914" s="19">
        <v>17582</v>
      </c>
      <c r="F914" s="20">
        <v>43425</v>
      </c>
      <c r="G914" s="21" t="s">
        <v>2769</v>
      </c>
      <c r="H914" s="29"/>
    </row>
    <row r="915" spans="1:8" x14ac:dyDescent="0.35">
      <c r="A915" s="23" t="s">
        <v>1901</v>
      </c>
      <c r="B915" s="23" t="s">
        <v>13</v>
      </c>
      <c r="C915" s="23" t="s">
        <v>14</v>
      </c>
      <c r="D915" s="24" t="s">
        <v>1902</v>
      </c>
      <c r="E915" s="25">
        <v>8468</v>
      </c>
      <c r="F915" s="26">
        <v>43458</v>
      </c>
      <c r="G915" s="27" t="s">
        <v>2767</v>
      </c>
      <c r="H915" s="28"/>
    </row>
    <row r="916" spans="1:8" x14ac:dyDescent="0.35">
      <c r="A916" s="17" t="s">
        <v>1903</v>
      </c>
      <c r="B916" s="17" t="s">
        <v>13</v>
      </c>
      <c r="C916" s="17" t="s">
        <v>14</v>
      </c>
      <c r="D916" s="18" t="s">
        <v>1904</v>
      </c>
      <c r="E916" s="19">
        <v>5578</v>
      </c>
      <c r="F916" s="20">
        <v>43414</v>
      </c>
      <c r="G916" s="21" t="s">
        <v>2767</v>
      </c>
      <c r="H916" s="29"/>
    </row>
    <row r="917" spans="1:8" x14ac:dyDescent="0.35">
      <c r="A917" s="23" t="s">
        <v>1905</v>
      </c>
      <c r="B917" s="23" t="s">
        <v>13</v>
      </c>
      <c r="C917" s="23" t="s">
        <v>55</v>
      </c>
      <c r="D917" s="24" t="s">
        <v>1906</v>
      </c>
      <c r="E917" s="25">
        <v>23027</v>
      </c>
      <c r="F917" s="26">
        <v>43445</v>
      </c>
      <c r="G917" s="27" t="s">
        <v>2767</v>
      </c>
      <c r="H917" s="28"/>
    </row>
    <row r="918" spans="1:8" x14ac:dyDescent="0.35">
      <c r="A918" s="17" t="s">
        <v>1907</v>
      </c>
      <c r="B918" s="17" t="s">
        <v>158</v>
      </c>
      <c r="C918" s="17" t="s">
        <v>14</v>
      </c>
      <c r="D918" s="18" t="s">
        <v>1908</v>
      </c>
      <c r="E918" s="19">
        <v>14855</v>
      </c>
      <c r="F918" s="20">
        <v>43477</v>
      </c>
      <c r="G918" s="21" t="s">
        <v>2767</v>
      </c>
      <c r="H918" s="29"/>
    </row>
    <row r="919" spans="1:8" x14ac:dyDescent="0.35">
      <c r="A919" s="23" t="s">
        <v>1909</v>
      </c>
      <c r="B919" s="23" t="s">
        <v>13</v>
      </c>
      <c r="C919" s="23" t="s">
        <v>18</v>
      </c>
      <c r="D919" s="24" t="s">
        <v>1910</v>
      </c>
      <c r="E919" s="25">
        <v>39951</v>
      </c>
      <c r="F919" s="26">
        <v>43411</v>
      </c>
      <c r="G919" s="27" t="s">
        <v>2767</v>
      </c>
      <c r="H919" s="28"/>
    </row>
    <row r="920" spans="1:8" x14ac:dyDescent="0.35">
      <c r="A920" s="17" t="s">
        <v>1911</v>
      </c>
      <c r="B920" s="17" t="s">
        <v>13</v>
      </c>
      <c r="C920" s="17" t="s">
        <v>33</v>
      </c>
      <c r="D920" s="18" t="s">
        <v>1912</v>
      </c>
      <c r="E920" s="19">
        <v>74048</v>
      </c>
      <c r="F920" s="20">
        <v>43466</v>
      </c>
      <c r="G920" s="21" t="s">
        <v>2767</v>
      </c>
      <c r="H920" s="29"/>
    </row>
    <row r="921" spans="1:8" x14ac:dyDescent="0.35">
      <c r="A921" s="23" t="s">
        <v>1913</v>
      </c>
      <c r="B921" s="23" t="s">
        <v>13</v>
      </c>
      <c r="C921" s="23" t="s">
        <v>55</v>
      </c>
      <c r="D921" s="24" t="s">
        <v>1914</v>
      </c>
      <c r="E921" s="25">
        <v>12951</v>
      </c>
      <c r="F921" s="26">
        <v>43457</v>
      </c>
      <c r="G921" s="27" t="s">
        <v>2767</v>
      </c>
      <c r="H921" s="28"/>
    </row>
    <row r="922" spans="1:8" x14ac:dyDescent="0.35">
      <c r="A922" s="17" t="s">
        <v>1915</v>
      </c>
      <c r="B922" s="17" t="s">
        <v>66</v>
      </c>
      <c r="C922" s="17" t="s">
        <v>18</v>
      </c>
      <c r="D922" s="18" t="s">
        <v>1916</v>
      </c>
      <c r="E922" s="19">
        <v>25375</v>
      </c>
      <c r="F922" s="20">
        <v>43466</v>
      </c>
      <c r="G922" s="21" t="s">
        <v>2767</v>
      </c>
      <c r="H922" s="29"/>
    </row>
    <row r="923" spans="1:8" x14ac:dyDescent="0.35">
      <c r="A923" s="23" t="s">
        <v>1917</v>
      </c>
      <c r="B923" s="23" t="s">
        <v>136</v>
      </c>
      <c r="C923" s="23" t="s">
        <v>18</v>
      </c>
      <c r="D923" s="24" t="s">
        <v>1918</v>
      </c>
      <c r="E923" s="25">
        <v>30468</v>
      </c>
      <c r="F923" s="26">
        <v>43418</v>
      </c>
      <c r="G923" s="27" t="s">
        <v>2767</v>
      </c>
      <c r="H923" s="28"/>
    </row>
    <row r="924" spans="1:8" x14ac:dyDescent="0.35">
      <c r="A924" s="17" t="s">
        <v>1919</v>
      </c>
      <c r="B924" s="17" t="s">
        <v>66</v>
      </c>
      <c r="C924" s="17" t="s">
        <v>18</v>
      </c>
      <c r="D924" s="18" t="s">
        <v>1920</v>
      </c>
      <c r="E924" s="19">
        <v>27047</v>
      </c>
      <c r="F924" s="20">
        <v>43432</v>
      </c>
      <c r="G924" s="21" t="s">
        <v>2767</v>
      </c>
      <c r="H924" s="29"/>
    </row>
    <row r="925" spans="1:8" x14ac:dyDescent="0.35">
      <c r="A925" s="23" t="s">
        <v>1921</v>
      </c>
      <c r="B925" s="23" t="s">
        <v>17</v>
      </c>
      <c r="C925" s="23" t="s">
        <v>33</v>
      </c>
      <c r="D925" s="24" t="s">
        <v>1922</v>
      </c>
      <c r="E925" s="25">
        <v>40964</v>
      </c>
      <c r="F925" s="26">
        <v>43466</v>
      </c>
      <c r="G925" s="27" t="s">
        <v>2767</v>
      </c>
      <c r="H925" s="28"/>
    </row>
    <row r="926" spans="1:8" x14ac:dyDescent="0.35">
      <c r="A926" s="17" t="s">
        <v>1923</v>
      </c>
      <c r="B926" s="17" t="s">
        <v>133</v>
      </c>
      <c r="C926" s="17" t="s">
        <v>18</v>
      </c>
      <c r="D926" s="18" t="s">
        <v>1924</v>
      </c>
      <c r="E926" s="19">
        <v>2157</v>
      </c>
      <c r="F926" s="20">
        <v>43432</v>
      </c>
      <c r="G926" s="21" t="s">
        <v>2768</v>
      </c>
      <c r="H926" s="29"/>
    </row>
    <row r="927" spans="1:8" x14ac:dyDescent="0.35">
      <c r="A927" s="23" t="s">
        <v>1925</v>
      </c>
      <c r="B927" s="23" t="s">
        <v>177</v>
      </c>
      <c r="C927" s="23" t="s">
        <v>55</v>
      </c>
      <c r="D927" s="24" t="s">
        <v>1926</v>
      </c>
      <c r="E927" s="25">
        <v>20539</v>
      </c>
      <c r="F927" s="26">
        <v>43424</v>
      </c>
      <c r="G927" s="27" t="s">
        <v>2769</v>
      </c>
      <c r="H927" s="28"/>
    </row>
    <row r="928" spans="1:8" x14ac:dyDescent="0.35">
      <c r="A928" s="17" t="s">
        <v>1927</v>
      </c>
      <c r="B928" s="17" t="s">
        <v>13</v>
      </c>
      <c r="C928" s="17" t="s">
        <v>107</v>
      </c>
      <c r="D928" s="18" t="s">
        <v>1928</v>
      </c>
      <c r="E928" s="19">
        <v>63796</v>
      </c>
      <c r="F928" s="20">
        <v>43418</v>
      </c>
      <c r="G928" s="21" t="s">
        <v>2767</v>
      </c>
      <c r="H928" s="29"/>
    </row>
    <row r="929" spans="1:8" x14ac:dyDescent="0.35">
      <c r="A929" s="23" t="s">
        <v>1929</v>
      </c>
      <c r="B929" s="23" t="s">
        <v>13</v>
      </c>
      <c r="C929" s="23" t="s">
        <v>14</v>
      </c>
      <c r="D929" s="24" t="s">
        <v>1930</v>
      </c>
      <c r="E929" s="25">
        <v>59609</v>
      </c>
      <c r="F929" s="26">
        <v>43470</v>
      </c>
      <c r="G929" s="27" t="s">
        <v>2767</v>
      </c>
      <c r="H929" s="28"/>
    </row>
    <row r="930" spans="1:8" x14ac:dyDescent="0.35">
      <c r="A930" s="17" t="s">
        <v>1931</v>
      </c>
      <c r="B930" s="17" t="s">
        <v>39</v>
      </c>
      <c r="C930" s="17" t="s">
        <v>33</v>
      </c>
      <c r="D930" s="18" t="s">
        <v>1932</v>
      </c>
      <c r="E930" s="19">
        <v>49903</v>
      </c>
      <c r="F930" s="20">
        <v>43433</v>
      </c>
      <c r="G930" s="21" t="s">
        <v>2767</v>
      </c>
      <c r="H930" s="29"/>
    </row>
    <row r="931" spans="1:8" x14ac:dyDescent="0.35">
      <c r="A931" s="23" t="s">
        <v>1933</v>
      </c>
      <c r="B931" s="23" t="s">
        <v>71</v>
      </c>
      <c r="C931" s="23" t="s">
        <v>33</v>
      </c>
      <c r="D931" s="24" t="s">
        <v>1934</v>
      </c>
      <c r="E931" s="25">
        <v>56904</v>
      </c>
      <c r="F931" s="26">
        <v>43457</v>
      </c>
      <c r="G931" s="27" t="s">
        <v>2767</v>
      </c>
      <c r="H931" s="28"/>
    </row>
    <row r="932" spans="1:8" x14ac:dyDescent="0.35">
      <c r="A932" s="17" t="s">
        <v>1935</v>
      </c>
      <c r="B932" s="17" t="s">
        <v>124</v>
      </c>
      <c r="C932" s="17" t="s">
        <v>33</v>
      </c>
      <c r="D932" s="18" t="s">
        <v>1936</v>
      </c>
      <c r="E932" s="19">
        <v>40779</v>
      </c>
      <c r="F932" s="20">
        <v>43430</v>
      </c>
      <c r="G932" s="21" t="s">
        <v>2767</v>
      </c>
      <c r="H932" s="29"/>
    </row>
    <row r="933" spans="1:8" x14ac:dyDescent="0.35">
      <c r="A933" s="23" t="s">
        <v>1937</v>
      </c>
      <c r="B933" s="23" t="s">
        <v>202</v>
      </c>
      <c r="C933" s="23" t="s">
        <v>33</v>
      </c>
      <c r="D933" s="24" t="s">
        <v>1938</v>
      </c>
      <c r="E933" s="25">
        <v>2234</v>
      </c>
      <c r="F933" s="26">
        <v>43480</v>
      </c>
      <c r="G933" s="27" t="s">
        <v>2767</v>
      </c>
      <c r="H933" s="28"/>
    </row>
    <row r="934" spans="1:8" x14ac:dyDescent="0.35">
      <c r="A934" s="17" t="s">
        <v>1939</v>
      </c>
      <c r="B934" s="17" t="s">
        <v>60</v>
      </c>
      <c r="C934" s="17" t="s">
        <v>33</v>
      </c>
      <c r="D934" s="18" t="s">
        <v>1940</v>
      </c>
      <c r="E934" s="19">
        <v>35374</v>
      </c>
      <c r="F934" s="20">
        <v>43456</v>
      </c>
      <c r="G934" s="21" t="s">
        <v>2767</v>
      </c>
      <c r="H934" s="29"/>
    </row>
    <row r="935" spans="1:8" x14ac:dyDescent="0.35">
      <c r="A935" s="23" t="s">
        <v>1941</v>
      </c>
      <c r="B935" s="23" t="s">
        <v>13</v>
      </c>
      <c r="C935" s="23" t="s">
        <v>43</v>
      </c>
      <c r="D935" s="24" t="s">
        <v>1942</v>
      </c>
      <c r="E935" s="25">
        <v>36377</v>
      </c>
      <c r="F935" s="26">
        <v>43477</v>
      </c>
      <c r="G935" s="27" t="s">
        <v>2767</v>
      </c>
      <c r="H935" s="28"/>
    </row>
    <row r="936" spans="1:8" x14ac:dyDescent="0.35">
      <c r="A936" s="17" t="s">
        <v>1943</v>
      </c>
      <c r="B936" s="17" t="s">
        <v>13</v>
      </c>
      <c r="C936" s="17" t="s">
        <v>14</v>
      </c>
      <c r="D936" s="18" t="s">
        <v>1944</v>
      </c>
      <c r="E936" s="19">
        <v>28573</v>
      </c>
      <c r="F936" s="20">
        <v>43468</v>
      </c>
      <c r="G936" s="21" t="s">
        <v>2767</v>
      </c>
      <c r="H936" s="29"/>
    </row>
    <row r="937" spans="1:8" x14ac:dyDescent="0.35">
      <c r="A937" s="23" t="s">
        <v>1945</v>
      </c>
      <c r="B937" s="23" t="s">
        <v>13</v>
      </c>
      <c r="C937" s="23" t="s">
        <v>33</v>
      </c>
      <c r="D937" s="24" t="s">
        <v>1946</v>
      </c>
      <c r="E937" s="25">
        <v>5708</v>
      </c>
      <c r="F937" s="26">
        <v>43453</v>
      </c>
      <c r="G937" s="27" t="s">
        <v>2767</v>
      </c>
      <c r="H937" s="28"/>
    </row>
    <row r="938" spans="1:8" x14ac:dyDescent="0.35">
      <c r="A938" s="17" t="s">
        <v>1947</v>
      </c>
      <c r="B938" s="17" t="s">
        <v>151</v>
      </c>
      <c r="C938" s="17" t="s">
        <v>33</v>
      </c>
      <c r="D938" s="18" t="s">
        <v>1948</v>
      </c>
      <c r="E938" s="19">
        <v>68443</v>
      </c>
      <c r="F938" s="20">
        <v>43466</v>
      </c>
      <c r="G938" s="21" t="s">
        <v>2767</v>
      </c>
      <c r="H938" s="29"/>
    </row>
    <row r="939" spans="1:8" x14ac:dyDescent="0.35">
      <c r="A939" s="23" t="s">
        <v>1949</v>
      </c>
      <c r="B939" s="23" t="s">
        <v>202</v>
      </c>
      <c r="C939" s="23" t="s">
        <v>33</v>
      </c>
      <c r="D939" s="24" t="s">
        <v>1950</v>
      </c>
      <c r="E939" s="25">
        <v>46530</v>
      </c>
      <c r="F939" s="26">
        <v>43460</v>
      </c>
      <c r="G939" s="27" t="s">
        <v>2768</v>
      </c>
      <c r="H939" s="28"/>
    </row>
    <row r="940" spans="1:8" x14ac:dyDescent="0.35">
      <c r="A940" s="17" t="s">
        <v>1951</v>
      </c>
      <c r="B940" s="17" t="s">
        <v>684</v>
      </c>
      <c r="C940" s="17" t="s">
        <v>1278</v>
      </c>
      <c r="D940" s="18" t="s">
        <v>1952</v>
      </c>
      <c r="E940" s="19">
        <v>47828</v>
      </c>
      <c r="F940" s="20">
        <v>43443</v>
      </c>
      <c r="G940" s="21" t="s">
        <v>2769</v>
      </c>
      <c r="H940" s="29"/>
    </row>
    <row r="941" spans="1:8" x14ac:dyDescent="0.35">
      <c r="A941" s="23" t="s">
        <v>1953</v>
      </c>
      <c r="B941" s="23" t="s">
        <v>124</v>
      </c>
      <c r="C941" s="23" t="s">
        <v>55</v>
      </c>
      <c r="D941" s="24" t="s">
        <v>1954</v>
      </c>
      <c r="E941" s="25">
        <v>74446</v>
      </c>
      <c r="F941" s="26">
        <v>43462</v>
      </c>
      <c r="G941" s="27" t="s">
        <v>2767</v>
      </c>
      <c r="H941" s="28"/>
    </row>
    <row r="942" spans="1:8" x14ac:dyDescent="0.35">
      <c r="A942" s="17" t="s">
        <v>1955</v>
      </c>
      <c r="B942" s="17" t="s">
        <v>922</v>
      </c>
      <c r="C942" s="17" t="s">
        <v>33</v>
      </c>
      <c r="D942" s="18" t="s">
        <v>1956</v>
      </c>
      <c r="E942" s="19">
        <v>43244</v>
      </c>
      <c r="F942" s="20">
        <v>43444</v>
      </c>
      <c r="G942" s="21" t="s">
        <v>2767</v>
      </c>
      <c r="H942" s="29"/>
    </row>
    <row r="943" spans="1:8" x14ac:dyDescent="0.35">
      <c r="A943" s="23" t="s">
        <v>1957</v>
      </c>
      <c r="B943" s="23" t="s">
        <v>13</v>
      </c>
      <c r="C943" s="23" t="s">
        <v>14</v>
      </c>
      <c r="D943" s="24" t="s">
        <v>1958</v>
      </c>
      <c r="E943" s="25">
        <v>11047</v>
      </c>
      <c r="F943" s="26">
        <v>43467</v>
      </c>
      <c r="G943" s="27" t="s">
        <v>2767</v>
      </c>
      <c r="H943" s="28"/>
    </row>
    <row r="944" spans="1:8" x14ac:dyDescent="0.35">
      <c r="A944" s="17" t="s">
        <v>1959</v>
      </c>
      <c r="B944" s="17" t="s">
        <v>158</v>
      </c>
      <c r="C944" s="17" t="s">
        <v>14</v>
      </c>
      <c r="D944" s="18" t="s">
        <v>1960</v>
      </c>
      <c r="E944" s="19">
        <v>29301</v>
      </c>
      <c r="F944" s="20">
        <v>43463</v>
      </c>
      <c r="G944" s="21" t="s">
        <v>2767</v>
      </c>
      <c r="H944" s="29"/>
    </row>
    <row r="945" spans="1:8" x14ac:dyDescent="0.35">
      <c r="A945" s="23" t="s">
        <v>1961</v>
      </c>
      <c r="B945" s="23" t="s">
        <v>133</v>
      </c>
      <c r="C945" s="23" t="s">
        <v>33</v>
      </c>
      <c r="D945" s="24" t="s">
        <v>1962</v>
      </c>
      <c r="E945" s="25">
        <v>18651</v>
      </c>
      <c r="F945" s="26">
        <v>43417</v>
      </c>
      <c r="G945" s="27" t="s">
        <v>2767</v>
      </c>
      <c r="H945" s="28"/>
    </row>
    <row r="946" spans="1:8" x14ac:dyDescent="0.35">
      <c r="A946" s="17" t="s">
        <v>1963</v>
      </c>
      <c r="B946" s="17" t="s">
        <v>378</v>
      </c>
      <c r="C946" s="17" t="s">
        <v>33</v>
      </c>
      <c r="D946" s="18" t="s">
        <v>1964</v>
      </c>
      <c r="E946" s="19">
        <v>20581</v>
      </c>
      <c r="F946" s="20">
        <v>43430</v>
      </c>
      <c r="G946" s="21" t="s">
        <v>2767</v>
      </c>
      <c r="H946" s="29"/>
    </row>
    <row r="947" spans="1:8" x14ac:dyDescent="0.35">
      <c r="A947" s="23" t="s">
        <v>1965</v>
      </c>
      <c r="B947" s="23" t="s">
        <v>48</v>
      </c>
      <c r="C947" s="23" t="s">
        <v>33</v>
      </c>
      <c r="D947" s="24" t="s">
        <v>1966</v>
      </c>
      <c r="E947" s="25">
        <v>46053</v>
      </c>
      <c r="F947" s="26">
        <v>43417</v>
      </c>
      <c r="G947" s="27" t="s">
        <v>2767</v>
      </c>
      <c r="H947" s="28"/>
    </row>
    <row r="948" spans="1:8" x14ac:dyDescent="0.35">
      <c r="A948" s="17" t="s">
        <v>1967</v>
      </c>
      <c r="B948" s="17" t="s">
        <v>13</v>
      </c>
      <c r="C948" s="17" t="s">
        <v>14</v>
      </c>
      <c r="D948" s="18" t="s">
        <v>1968</v>
      </c>
      <c r="E948" s="19">
        <v>37453</v>
      </c>
      <c r="F948" s="20">
        <v>43480</v>
      </c>
      <c r="G948" s="21" t="s">
        <v>2767</v>
      </c>
      <c r="H948" s="29"/>
    </row>
    <row r="949" spans="1:8" x14ac:dyDescent="0.35">
      <c r="A949" s="23" t="s">
        <v>1969</v>
      </c>
      <c r="B949" s="23" t="s">
        <v>88</v>
      </c>
      <c r="C949" s="23" t="s">
        <v>33</v>
      </c>
      <c r="D949" s="24" t="s">
        <v>1970</v>
      </c>
      <c r="E949" s="25">
        <v>63154</v>
      </c>
      <c r="F949" s="26">
        <v>43441</v>
      </c>
      <c r="G949" s="27" t="s">
        <v>2767</v>
      </c>
      <c r="H949" s="28"/>
    </row>
    <row r="950" spans="1:8" x14ac:dyDescent="0.35">
      <c r="A950" s="17" t="s">
        <v>1971</v>
      </c>
      <c r="B950" s="17" t="s">
        <v>13</v>
      </c>
      <c r="C950" s="17" t="s">
        <v>18</v>
      </c>
      <c r="D950" s="18" t="s">
        <v>1972</v>
      </c>
      <c r="E950" s="19">
        <v>38505</v>
      </c>
      <c r="F950" s="20">
        <v>43472</v>
      </c>
      <c r="G950" s="21" t="s">
        <v>2767</v>
      </c>
      <c r="H950" s="29"/>
    </row>
    <row r="951" spans="1:8" x14ac:dyDescent="0.35">
      <c r="A951" s="23" t="s">
        <v>1973</v>
      </c>
      <c r="B951" s="23" t="s">
        <v>1974</v>
      </c>
      <c r="C951" s="23" t="s">
        <v>14</v>
      </c>
      <c r="D951" s="24" t="s">
        <v>1975</v>
      </c>
      <c r="E951" s="25">
        <v>70632</v>
      </c>
      <c r="F951" s="26">
        <v>43462</v>
      </c>
      <c r="G951" s="27" t="s">
        <v>2767</v>
      </c>
      <c r="H951" s="28"/>
    </row>
    <row r="952" spans="1:8" x14ac:dyDescent="0.35">
      <c r="A952" s="17" t="s">
        <v>1976</v>
      </c>
      <c r="B952" s="17" t="s">
        <v>13</v>
      </c>
      <c r="C952" s="17" t="s">
        <v>33</v>
      </c>
      <c r="D952" s="18" t="s">
        <v>1977</v>
      </c>
      <c r="E952" s="19">
        <v>35438</v>
      </c>
      <c r="F952" s="20">
        <v>43432</v>
      </c>
      <c r="G952" s="21" t="s">
        <v>2768</v>
      </c>
      <c r="H952" s="29"/>
    </row>
    <row r="953" spans="1:8" x14ac:dyDescent="0.35">
      <c r="A953" s="23" t="s">
        <v>1978</v>
      </c>
      <c r="B953" s="23" t="s">
        <v>13</v>
      </c>
      <c r="C953" s="23" t="s">
        <v>14</v>
      </c>
      <c r="D953" s="24" t="s">
        <v>1979</v>
      </c>
      <c r="E953" s="25">
        <v>18338</v>
      </c>
      <c r="F953" s="26">
        <v>43455</v>
      </c>
      <c r="G953" s="27" t="s">
        <v>2769</v>
      </c>
      <c r="H953" s="28"/>
    </row>
    <row r="954" spans="1:8" x14ac:dyDescent="0.35">
      <c r="A954" s="17" t="s">
        <v>1980</v>
      </c>
      <c r="B954" s="17" t="s">
        <v>1981</v>
      </c>
      <c r="C954" s="17" t="s">
        <v>14</v>
      </c>
      <c r="D954" s="18" t="s">
        <v>1982</v>
      </c>
      <c r="E954" s="19">
        <v>21198</v>
      </c>
      <c r="F954" s="20">
        <v>43452</v>
      </c>
      <c r="G954" s="21" t="s">
        <v>2767</v>
      </c>
      <c r="H954" s="29"/>
    </row>
    <row r="955" spans="1:8" x14ac:dyDescent="0.35">
      <c r="A955" s="23" t="s">
        <v>1983</v>
      </c>
      <c r="B955" s="23" t="s">
        <v>13</v>
      </c>
      <c r="C955" s="23" t="s">
        <v>107</v>
      </c>
      <c r="D955" s="24" t="s">
        <v>1984</v>
      </c>
      <c r="E955" s="25">
        <v>58797</v>
      </c>
      <c r="F955" s="26">
        <v>43418</v>
      </c>
      <c r="G955" s="27" t="s">
        <v>2767</v>
      </c>
      <c r="H955" s="28"/>
    </row>
    <row r="956" spans="1:8" x14ac:dyDescent="0.35">
      <c r="A956" s="17" t="s">
        <v>1985</v>
      </c>
      <c r="B956" s="17" t="s">
        <v>1234</v>
      </c>
      <c r="C956" s="17" t="s">
        <v>33</v>
      </c>
      <c r="D956" s="18" t="s">
        <v>1986</v>
      </c>
      <c r="E956" s="19">
        <v>68395</v>
      </c>
      <c r="F956" s="20">
        <v>43477</v>
      </c>
      <c r="G956" s="21" t="s">
        <v>2767</v>
      </c>
      <c r="H956" s="29"/>
    </row>
    <row r="957" spans="1:8" x14ac:dyDescent="0.35">
      <c r="A957" s="23" t="s">
        <v>1987</v>
      </c>
      <c r="B957" s="23" t="s">
        <v>1740</v>
      </c>
      <c r="C957" s="23" t="s">
        <v>55</v>
      </c>
      <c r="D957" s="24" t="s">
        <v>1988</v>
      </c>
      <c r="E957" s="25">
        <v>22094</v>
      </c>
      <c r="F957" s="26">
        <v>43429</v>
      </c>
      <c r="G957" s="27" t="s">
        <v>2767</v>
      </c>
      <c r="H957" s="28"/>
    </row>
    <row r="958" spans="1:8" x14ac:dyDescent="0.35">
      <c r="A958" s="17" t="s">
        <v>1989</v>
      </c>
      <c r="B958" s="17" t="s">
        <v>13</v>
      </c>
      <c r="C958" s="17" t="s">
        <v>107</v>
      </c>
      <c r="D958" s="18" t="s">
        <v>1990</v>
      </c>
      <c r="E958" s="19">
        <v>25590</v>
      </c>
      <c r="F958" s="20">
        <v>43426</v>
      </c>
      <c r="G958" s="21" t="s">
        <v>2767</v>
      </c>
      <c r="H958" s="29"/>
    </row>
    <row r="959" spans="1:8" x14ac:dyDescent="0.35">
      <c r="A959" s="23" t="s">
        <v>1991</v>
      </c>
      <c r="B959" s="23" t="s">
        <v>13</v>
      </c>
      <c r="C959" s="23" t="s">
        <v>14</v>
      </c>
      <c r="D959" s="24" t="s">
        <v>1992</v>
      </c>
      <c r="E959" s="25">
        <v>23285</v>
      </c>
      <c r="F959" s="26">
        <v>43476</v>
      </c>
      <c r="G959" s="27" t="s">
        <v>2767</v>
      </c>
      <c r="H959" s="28"/>
    </row>
    <row r="960" spans="1:8" x14ac:dyDescent="0.35">
      <c r="A960" s="17" t="s">
        <v>1993</v>
      </c>
      <c r="B960" s="17" t="s">
        <v>245</v>
      </c>
      <c r="C960" s="17" t="s">
        <v>14</v>
      </c>
      <c r="D960" s="18" t="s">
        <v>1994</v>
      </c>
      <c r="E960" s="19">
        <v>22525</v>
      </c>
      <c r="F960" s="20">
        <v>43464</v>
      </c>
      <c r="G960" s="21" t="s">
        <v>2767</v>
      </c>
      <c r="H960" s="29"/>
    </row>
    <row r="961" spans="1:8" x14ac:dyDescent="0.35">
      <c r="A961" s="23" t="s">
        <v>1995</v>
      </c>
      <c r="B961" s="23" t="s">
        <v>13</v>
      </c>
      <c r="C961" s="23" t="s">
        <v>14</v>
      </c>
      <c r="D961" s="24" t="s">
        <v>1996</v>
      </c>
      <c r="E961" s="25">
        <v>6010</v>
      </c>
      <c r="F961" s="26">
        <v>43425</v>
      </c>
      <c r="G961" s="27" t="s">
        <v>2767</v>
      </c>
      <c r="H961" s="28"/>
    </row>
    <row r="962" spans="1:8" x14ac:dyDescent="0.35">
      <c r="A962" s="17" t="s">
        <v>1997</v>
      </c>
      <c r="B962" s="17" t="s">
        <v>314</v>
      </c>
      <c r="C962" s="17" t="s">
        <v>33</v>
      </c>
      <c r="D962" s="18" t="s">
        <v>1998</v>
      </c>
      <c r="E962" s="19">
        <v>27663</v>
      </c>
      <c r="F962" s="20">
        <v>43444</v>
      </c>
      <c r="G962" s="21" t="s">
        <v>2767</v>
      </c>
      <c r="H962" s="29"/>
    </row>
    <row r="963" spans="1:8" x14ac:dyDescent="0.35">
      <c r="A963" s="23" t="s">
        <v>1999</v>
      </c>
      <c r="B963" s="23" t="s">
        <v>13</v>
      </c>
      <c r="C963" s="23" t="s">
        <v>33</v>
      </c>
      <c r="D963" s="24" t="s">
        <v>2000</v>
      </c>
      <c r="E963" s="25">
        <v>69539</v>
      </c>
      <c r="F963" s="26">
        <v>43463</v>
      </c>
      <c r="G963" s="27" t="s">
        <v>2767</v>
      </c>
      <c r="H963" s="28"/>
    </row>
    <row r="964" spans="1:8" x14ac:dyDescent="0.35">
      <c r="A964" s="17" t="s">
        <v>2001</v>
      </c>
      <c r="B964" s="17" t="s">
        <v>39</v>
      </c>
      <c r="C964" s="17" t="s">
        <v>33</v>
      </c>
      <c r="D964" s="18" t="s">
        <v>2002</v>
      </c>
      <c r="E964" s="19">
        <v>19930</v>
      </c>
      <c r="F964" s="20">
        <v>43438</v>
      </c>
      <c r="G964" s="21" t="s">
        <v>2767</v>
      </c>
      <c r="H964" s="29"/>
    </row>
    <row r="965" spans="1:8" x14ac:dyDescent="0.35">
      <c r="A965" s="23" t="s">
        <v>2003</v>
      </c>
      <c r="B965" s="23" t="s">
        <v>13</v>
      </c>
      <c r="C965" s="23" t="s">
        <v>33</v>
      </c>
      <c r="D965" s="24" t="s">
        <v>2004</v>
      </c>
      <c r="E965" s="25">
        <v>25345</v>
      </c>
      <c r="F965" s="26">
        <v>43434</v>
      </c>
      <c r="G965" s="27" t="s">
        <v>2768</v>
      </c>
      <c r="H965" s="28"/>
    </row>
    <row r="966" spans="1:8" x14ac:dyDescent="0.35">
      <c r="A966" s="17" t="s">
        <v>2005</v>
      </c>
      <c r="B966" s="17" t="s">
        <v>23</v>
      </c>
      <c r="C966" s="17" t="s">
        <v>55</v>
      </c>
      <c r="D966" s="18" t="s">
        <v>2006</v>
      </c>
      <c r="E966" s="19">
        <v>51749</v>
      </c>
      <c r="F966" s="20">
        <v>43439</v>
      </c>
      <c r="G966" s="21" t="s">
        <v>2769</v>
      </c>
      <c r="H966" s="29"/>
    </row>
    <row r="967" spans="1:8" x14ac:dyDescent="0.35">
      <c r="A967" s="23" t="s">
        <v>2007</v>
      </c>
      <c r="B967" s="23" t="s">
        <v>39</v>
      </c>
      <c r="C967" s="23" t="s">
        <v>33</v>
      </c>
      <c r="D967" s="24" t="s">
        <v>2008</v>
      </c>
      <c r="E967" s="25">
        <v>18125</v>
      </c>
      <c r="F967" s="26">
        <v>43436</v>
      </c>
      <c r="G967" s="27" t="s">
        <v>2767</v>
      </c>
      <c r="H967" s="28"/>
    </row>
    <row r="968" spans="1:8" x14ac:dyDescent="0.35">
      <c r="A968" s="17" t="s">
        <v>2009</v>
      </c>
      <c r="B968" s="17" t="s">
        <v>39</v>
      </c>
      <c r="C968" s="17" t="s">
        <v>55</v>
      </c>
      <c r="D968" s="18" t="s">
        <v>2010</v>
      </c>
      <c r="E968" s="19">
        <v>44780</v>
      </c>
      <c r="F968" s="20">
        <v>43477</v>
      </c>
      <c r="G968" s="21" t="s">
        <v>2767</v>
      </c>
      <c r="H968" s="29"/>
    </row>
    <row r="969" spans="1:8" x14ac:dyDescent="0.35">
      <c r="A969" s="23" t="s">
        <v>2011</v>
      </c>
      <c r="B969" s="23" t="s">
        <v>133</v>
      </c>
      <c r="C969" s="23" t="s">
        <v>18</v>
      </c>
      <c r="D969" s="24" t="s">
        <v>2012</v>
      </c>
      <c r="E969" s="25">
        <v>37830</v>
      </c>
      <c r="F969" s="26">
        <v>43455</v>
      </c>
      <c r="G969" s="27" t="s">
        <v>2767</v>
      </c>
      <c r="H969" s="28"/>
    </row>
    <row r="970" spans="1:8" x14ac:dyDescent="0.35">
      <c r="A970" s="17" t="s">
        <v>2013</v>
      </c>
      <c r="B970" s="17" t="s">
        <v>13</v>
      </c>
      <c r="C970" s="17" t="s">
        <v>14</v>
      </c>
      <c r="D970" s="18" t="s">
        <v>2014</v>
      </c>
      <c r="E970" s="19">
        <v>11789</v>
      </c>
      <c r="F970" s="20">
        <v>43436</v>
      </c>
      <c r="G970" s="21" t="s">
        <v>2767</v>
      </c>
      <c r="H970" s="29"/>
    </row>
    <row r="971" spans="1:8" x14ac:dyDescent="0.35">
      <c r="A971" s="23" t="s">
        <v>2015</v>
      </c>
      <c r="B971" s="23" t="s">
        <v>39</v>
      </c>
      <c r="C971" s="23" t="s">
        <v>18</v>
      </c>
      <c r="D971" s="24" t="s">
        <v>2016</v>
      </c>
      <c r="E971" s="25">
        <v>22018</v>
      </c>
      <c r="F971" s="26">
        <v>43439</v>
      </c>
      <c r="G971" s="27" t="s">
        <v>2767</v>
      </c>
      <c r="H971" s="28"/>
    </row>
    <row r="972" spans="1:8" x14ac:dyDescent="0.35">
      <c r="A972" s="17" t="s">
        <v>2017</v>
      </c>
      <c r="B972" s="17" t="s">
        <v>158</v>
      </c>
      <c r="C972" s="17" t="s">
        <v>43</v>
      </c>
      <c r="D972" s="18" t="s">
        <v>2018</v>
      </c>
      <c r="E972" s="19">
        <v>13964</v>
      </c>
      <c r="F972" s="20">
        <v>43432</v>
      </c>
      <c r="G972" s="21" t="s">
        <v>2767</v>
      </c>
      <c r="H972" s="29"/>
    </row>
    <row r="973" spans="1:8" x14ac:dyDescent="0.35">
      <c r="A973" s="23" t="s">
        <v>2019</v>
      </c>
      <c r="B973" s="23" t="s">
        <v>39</v>
      </c>
      <c r="C973" s="23" t="s">
        <v>14</v>
      </c>
      <c r="D973" s="24" t="s">
        <v>2020</v>
      </c>
      <c r="E973" s="25">
        <v>11068</v>
      </c>
      <c r="F973" s="26">
        <v>43478</v>
      </c>
      <c r="G973" s="27" t="s">
        <v>2767</v>
      </c>
      <c r="H973" s="28"/>
    </row>
    <row r="974" spans="1:8" x14ac:dyDescent="0.35">
      <c r="A974" s="17" t="s">
        <v>2021</v>
      </c>
      <c r="B974" s="17" t="s">
        <v>39</v>
      </c>
      <c r="C974" s="17" t="s">
        <v>14</v>
      </c>
      <c r="D974" s="18" t="s">
        <v>2022</v>
      </c>
      <c r="E974" s="19">
        <v>44797</v>
      </c>
      <c r="F974" s="20">
        <v>43477</v>
      </c>
      <c r="G974" s="21" t="s">
        <v>2767</v>
      </c>
      <c r="H974" s="29"/>
    </row>
    <row r="975" spans="1:8" x14ac:dyDescent="0.35">
      <c r="A975" s="23" t="s">
        <v>2023</v>
      </c>
      <c r="B975" s="23" t="s">
        <v>39</v>
      </c>
      <c r="C975" s="23" t="s">
        <v>18</v>
      </c>
      <c r="D975" s="24" t="s">
        <v>2024</v>
      </c>
      <c r="E975" s="25">
        <v>46691</v>
      </c>
      <c r="F975" s="26">
        <v>43429</v>
      </c>
      <c r="G975" s="27" t="s">
        <v>2767</v>
      </c>
      <c r="H975" s="28"/>
    </row>
    <row r="976" spans="1:8" x14ac:dyDescent="0.35">
      <c r="A976" s="17" t="s">
        <v>2025</v>
      </c>
      <c r="B976" s="17" t="s">
        <v>317</v>
      </c>
      <c r="C976" s="17" t="s">
        <v>33</v>
      </c>
      <c r="D976" s="18" t="s">
        <v>2026</v>
      </c>
      <c r="E976" s="19">
        <v>48052</v>
      </c>
      <c r="F976" s="20">
        <v>43439</v>
      </c>
      <c r="G976" s="21" t="s">
        <v>2767</v>
      </c>
      <c r="H976" s="29"/>
    </row>
    <row r="977" spans="1:8" x14ac:dyDescent="0.35">
      <c r="A977" s="23" t="s">
        <v>2027</v>
      </c>
      <c r="B977" s="23" t="s">
        <v>13</v>
      </c>
      <c r="C977" s="23" t="s">
        <v>107</v>
      </c>
      <c r="D977" s="24" t="s">
        <v>2028</v>
      </c>
      <c r="E977" s="25">
        <v>44389</v>
      </c>
      <c r="F977" s="26">
        <v>43422</v>
      </c>
      <c r="G977" s="27" t="s">
        <v>2767</v>
      </c>
      <c r="H977" s="28"/>
    </row>
    <row r="978" spans="1:8" x14ac:dyDescent="0.35">
      <c r="A978" s="17" t="s">
        <v>2029</v>
      </c>
      <c r="B978" s="17" t="s">
        <v>39</v>
      </c>
      <c r="C978" s="17" t="s">
        <v>33</v>
      </c>
      <c r="D978" s="18" t="s">
        <v>2030</v>
      </c>
      <c r="E978" s="19">
        <v>64284</v>
      </c>
      <c r="F978" s="20">
        <v>43435</v>
      </c>
      <c r="G978" s="21" t="s">
        <v>2768</v>
      </c>
      <c r="H978" s="29"/>
    </row>
    <row r="979" spans="1:8" x14ac:dyDescent="0.35">
      <c r="A979" s="23" t="s">
        <v>2031</v>
      </c>
      <c r="B979" s="23" t="s">
        <v>378</v>
      </c>
      <c r="C979" s="23" t="s">
        <v>18</v>
      </c>
      <c r="D979" s="24" t="s">
        <v>2032</v>
      </c>
      <c r="E979" s="25">
        <v>71351</v>
      </c>
      <c r="F979" s="26">
        <v>43479</v>
      </c>
      <c r="G979" s="27" t="s">
        <v>2769</v>
      </c>
      <c r="H979" s="28"/>
    </row>
    <row r="980" spans="1:8" x14ac:dyDescent="0.35">
      <c r="A980" s="17" t="s">
        <v>2033</v>
      </c>
      <c r="B980" s="17" t="s">
        <v>71</v>
      </c>
      <c r="C980" s="17" t="s">
        <v>33</v>
      </c>
      <c r="D980" s="18" t="s">
        <v>2034</v>
      </c>
      <c r="E980" s="19">
        <v>43545</v>
      </c>
      <c r="F980" s="20">
        <v>43441</v>
      </c>
      <c r="G980" s="21" t="s">
        <v>2767</v>
      </c>
      <c r="H980" s="29"/>
    </row>
    <row r="981" spans="1:8" x14ac:dyDescent="0.35">
      <c r="A981" s="23" t="s">
        <v>2035</v>
      </c>
      <c r="B981" s="23" t="s">
        <v>66</v>
      </c>
      <c r="C981" s="23" t="s">
        <v>14</v>
      </c>
      <c r="D981" s="24" t="s">
        <v>2036</v>
      </c>
      <c r="E981" s="25">
        <v>17326</v>
      </c>
      <c r="F981" s="26">
        <v>43460</v>
      </c>
      <c r="G981" s="27" t="s">
        <v>2767</v>
      </c>
      <c r="H981" s="28"/>
    </row>
    <row r="982" spans="1:8" x14ac:dyDescent="0.35">
      <c r="A982" s="17" t="s">
        <v>2037</v>
      </c>
      <c r="B982" s="17" t="s">
        <v>13</v>
      </c>
      <c r="C982" s="17" t="s">
        <v>14</v>
      </c>
      <c r="D982" s="18" t="s">
        <v>2038</v>
      </c>
      <c r="E982" s="19">
        <v>55763</v>
      </c>
      <c r="F982" s="20">
        <v>43420</v>
      </c>
      <c r="G982" s="21" t="s">
        <v>2767</v>
      </c>
      <c r="H982" s="29"/>
    </row>
    <row r="983" spans="1:8" x14ac:dyDescent="0.35">
      <c r="A983" s="23" t="s">
        <v>2039</v>
      </c>
      <c r="B983" s="23" t="s">
        <v>13</v>
      </c>
      <c r="C983" s="23" t="s">
        <v>14</v>
      </c>
      <c r="D983" s="24" t="s">
        <v>2040</v>
      </c>
      <c r="E983" s="25">
        <v>41045</v>
      </c>
      <c r="F983" s="26">
        <v>43474</v>
      </c>
      <c r="G983" s="27" t="s">
        <v>2767</v>
      </c>
      <c r="H983" s="28"/>
    </row>
    <row r="984" spans="1:8" x14ac:dyDescent="0.35">
      <c r="A984" s="17" t="s">
        <v>2041</v>
      </c>
      <c r="B984" s="17" t="s">
        <v>48</v>
      </c>
      <c r="C984" s="17" t="s">
        <v>18</v>
      </c>
      <c r="D984" s="18" t="s">
        <v>2042</v>
      </c>
      <c r="E984" s="19">
        <v>5690</v>
      </c>
      <c r="F984" s="20">
        <v>43450</v>
      </c>
      <c r="G984" s="21" t="s">
        <v>2767</v>
      </c>
      <c r="H984" s="29"/>
    </row>
    <row r="985" spans="1:8" x14ac:dyDescent="0.35">
      <c r="A985" s="23" t="s">
        <v>2043</v>
      </c>
      <c r="B985" s="23" t="s">
        <v>245</v>
      </c>
      <c r="C985" s="23" t="s">
        <v>18</v>
      </c>
      <c r="D985" s="24" t="s">
        <v>2044</v>
      </c>
      <c r="E985" s="25">
        <v>37528</v>
      </c>
      <c r="F985" s="26">
        <v>43430</v>
      </c>
      <c r="G985" s="27" t="s">
        <v>2767</v>
      </c>
      <c r="H985" s="28"/>
    </row>
    <row r="986" spans="1:8" x14ac:dyDescent="0.35">
      <c r="A986" s="17" t="s">
        <v>2045</v>
      </c>
      <c r="B986" s="17" t="s">
        <v>13</v>
      </c>
      <c r="C986" s="17" t="s">
        <v>18</v>
      </c>
      <c r="D986" s="18" t="s">
        <v>2046</v>
      </c>
      <c r="E986" s="19">
        <v>24469</v>
      </c>
      <c r="F986" s="20">
        <v>43432</v>
      </c>
      <c r="G986" s="21" t="s">
        <v>2767</v>
      </c>
      <c r="H986" s="29"/>
    </row>
    <row r="987" spans="1:8" x14ac:dyDescent="0.35">
      <c r="A987" s="23" t="s">
        <v>2047</v>
      </c>
      <c r="B987" s="23" t="s">
        <v>133</v>
      </c>
      <c r="C987" s="23" t="s">
        <v>18</v>
      </c>
      <c r="D987" s="24" t="s">
        <v>2048</v>
      </c>
      <c r="E987" s="25">
        <v>10619</v>
      </c>
      <c r="F987" s="26">
        <v>43479</v>
      </c>
      <c r="G987" s="27" t="s">
        <v>2767</v>
      </c>
      <c r="H987" s="28"/>
    </row>
    <row r="988" spans="1:8" x14ac:dyDescent="0.35">
      <c r="A988" s="17" t="s">
        <v>2049</v>
      </c>
      <c r="B988" s="17" t="s">
        <v>13</v>
      </c>
      <c r="C988" s="17" t="s">
        <v>43</v>
      </c>
      <c r="D988" s="18" t="s">
        <v>2050</v>
      </c>
      <c r="E988" s="19">
        <v>43220</v>
      </c>
      <c r="F988" s="20">
        <v>43420</v>
      </c>
      <c r="G988" s="21" t="s">
        <v>2767</v>
      </c>
      <c r="H988" s="29"/>
    </row>
    <row r="989" spans="1:8" x14ac:dyDescent="0.35">
      <c r="A989" s="23" t="s">
        <v>2051</v>
      </c>
      <c r="B989" s="23" t="s">
        <v>13</v>
      </c>
      <c r="C989" s="23" t="s">
        <v>14</v>
      </c>
      <c r="D989" s="24" t="s">
        <v>2052</v>
      </c>
      <c r="E989" s="25">
        <v>9364</v>
      </c>
      <c r="F989" s="26">
        <v>43461</v>
      </c>
      <c r="G989" s="27" t="s">
        <v>2767</v>
      </c>
      <c r="H989" s="28"/>
    </row>
    <row r="990" spans="1:8" x14ac:dyDescent="0.35">
      <c r="A990" s="17" t="s">
        <v>2053</v>
      </c>
      <c r="B990" s="17" t="s">
        <v>13</v>
      </c>
      <c r="C990" s="17" t="s">
        <v>14</v>
      </c>
      <c r="D990" s="18" t="s">
        <v>2054</v>
      </c>
      <c r="E990" s="19">
        <v>66958</v>
      </c>
      <c r="F990" s="20">
        <v>43450</v>
      </c>
      <c r="G990" s="21" t="s">
        <v>2767</v>
      </c>
      <c r="H990" s="29"/>
    </row>
    <row r="991" spans="1:8" x14ac:dyDescent="0.35">
      <c r="A991" s="23" t="s">
        <v>2055</v>
      </c>
      <c r="B991" s="23" t="s">
        <v>13</v>
      </c>
      <c r="C991" s="23" t="s">
        <v>55</v>
      </c>
      <c r="D991" s="24" t="s">
        <v>2056</v>
      </c>
      <c r="E991" s="25">
        <v>38520</v>
      </c>
      <c r="F991" s="26">
        <v>43464</v>
      </c>
      <c r="G991" s="27" t="s">
        <v>2768</v>
      </c>
      <c r="H991" s="28"/>
    </row>
    <row r="992" spans="1:8" x14ac:dyDescent="0.35">
      <c r="A992" s="17" t="s">
        <v>2057</v>
      </c>
      <c r="B992" s="17" t="s">
        <v>13</v>
      </c>
      <c r="C992" s="17" t="s">
        <v>33</v>
      </c>
      <c r="D992" s="18" t="s">
        <v>2058</v>
      </c>
      <c r="E992" s="19">
        <v>48022</v>
      </c>
      <c r="F992" s="20">
        <v>43417</v>
      </c>
      <c r="G992" s="21" t="s">
        <v>2769</v>
      </c>
      <c r="H992" s="29"/>
    </row>
    <row r="993" spans="1:8" x14ac:dyDescent="0.35">
      <c r="A993" s="23" t="s">
        <v>2059</v>
      </c>
      <c r="B993" s="23" t="s">
        <v>13</v>
      </c>
      <c r="C993" s="23" t="s">
        <v>55</v>
      </c>
      <c r="D993" s="24" t="s">
        <v>2060</v>
      </c>
      <c r="E993" s="25">
        <v>60639</v>
      </c>
      <c r="F993" s="26">
        <v>43439</v>
      </c>
      <c r="G993" s="27" t="s">
        <v>2767</v>
      </c>
      <c r="H993" s="28"/>
    </row>
    <row r="994" spans="1:8" x14ac:dyDescent="0.35">
      <c r="A994" s="17" t="s">
        <v>2061</v>
      </c>
      <c r="B994" s="17" t="s">
        <v>1003</v>
      </c>
      <c r="C994" s="17" t="s">
        <v>33</v>
      </c>
      <c r="D994" s="18" t="s">
        <v>2062</v>
      </c>
      <c r="E994" s="19">
        <v>59493</v>
      </c>
      <c r="F994" s="20">
        <v>43411</v>
      </c>
      <c r="G994" s="21" t="s">
        <v>2767</v>
      </c>
      <c r="H994" s="29"/>
    </row>
    <row r="995" spans="1:8" x14ac:dyDescent="0.35">
      <c r="A995" s="23" t="s">
        <v>2063</v>
      </c>
      <c r="B995" s="23" t="s">
        <v>317</v>
      </c>
      <c r="C995" s="23" t="s">
        <v>33</v>
      </c>
      <c r="D995" s="24" t="s">
        <v>2064</v>
      </c>
      <c r="E995" s="25">
        <v>72213</v>
      </c>
      <c r="F995" s="26">
        <v>43428</v>
      </c>
      <c r="G995" s="27" t="s">
        <v>2767</v>
      </c>
      <c r="H995" s="28"/>
    </row>
    <row r="996" spans="1:8" x14ac:dyDescent="0.35">
      <c r="A996" s="17" t="s">
        <v>2065</v>
      </c>
      <c r="B996" s="17" t="s">
        <v>245</v>
      </c>
      <c r="C996" s="17" t="s">
        <v>18</v>
      </c>
      <c r="D996" s="18" t="s">
        <v>2066</v>
      </c>
      <c r="E996" s="19">
        <v>42383</v>
      </c>
      <c r="F996" s="20">
        <v>43457</v>
      </c>
      <c r="G996" s="21" t="s">
        <v>2767</v>
      </c>
      <c r="H996" s="29"/>
    </row>
    <row r="997" spans="1:8" x14ac:dyDescent="0.35">
      <c r="A997" s="23" t="s">
        <v>2067</v>
      </c>
      <c r="B997" s="23" t="s">
        <v>39</v>
      </c>
      <c r="C997" s="23" t="s">
        <v>18</v>
      </c>
      <c r="D997" s="24" t="s">
        <v>2068</v>
      </c>
      <c r="E997" s="25">
        <v>35614</v>
      </c>
      <c r="F997" s="26">
        <v>43423</v>
      </c>
      <c r="G997" s="27" t="s">
        <v>2767</v>
      </c>
      <c r="H997" s="28"/>
    </row>
    <row r="998" spans="1:8" x14ac:dyDescent="0.35">
      <c r="A998" s="17" t="s">
        <v>2069</v>
      </c>
      <c r="B998" s="17" t="s">
        <v>66</v>
      </c>
      <c r="C998" s="17" t="s">
        <v>18</v>
      </c>
      <c r="D998" s="18" t="s">
        <v>2070</v>
      </c>
      <c r="E998" s="19">
        <v>47345</v>
      </c>
      <c r="F998" s="20">
        <v>43447</v>
      </c>
      <c r="G998" s="21" t="s">
        <v>2767</v>
      </c>
      <c r="H998" s="29"/>
    </row>
    <row r="999" spans="1:8" x14ac:dyDescent="0.35">
      <c r="A999" s="23" t="s">
        <v>2071</v>
      </c>
      <c r="B999" s="23" t="s">
        <v>66</v>
      </c>
      <c r="C999" s="23" t="s">
        <v>18</v>
      </c>
      <c r="D999" s="24" t="s">
        <v>2072</v>
      </c>
      <c r="E999" s="25">
        <v>11327</v>
      </c>
      <c r="F999" s="26">
        <v>43426</v>
      </c>
      <c r="G999" s="27" t="s">
        <v>2767</v>
      </c>
      <c r="H999" s="28"/>
    </row>
    <row r="1000" spans="1:8" x14ac:dyDescent="0.35">
      <c r="A1000" s="17" t="s">
        <v>2073</v>
      </c>
      <c r="B1000" s="17" t="s">
        <v>17</v>
      </c>
      <c r="C1000" s="17" t="s">
        <v>18</v>
      </c>
      <c r="D1000" s="18" t="s">
        <v>2074</v>
      </c>
      <c r="E1000" s="19">
        <v>51972</v>
      </c>
      <c r="F1000" s="20">
        <v>43449</v>
      </c>
      <c r="G1000" s="21" t="s">
        <v>2767</v>
      </c>
      <c r="H1000" s="29"/>
    </row>
    <row r="1001" spans="1:8" x14ac:dyDescent="0.35">
      <c r="A1001" s="23" t="s">
        <v>2075</v>
      </c>
      <c r="B1001" s="23" t="s">
        <v>13</v>
      </c>
      <c r="C1001" s="23" t="s">
        <v>14</v>
      </c>
      <c r="D1001" s="24" t="s">
        <v>2076</v>
      </c>
      <c r="E1001" s="25">
        <v>65752</v>
      </c>
      <c r="F1001" s="26">
        <v>43447</v>
      </c>
      <c r="G1001" s="27" t="s">
        <v>2767</v>
      </c>
      <c r="H1001" s="28"/>
    </row>
    <row r="1002" spans="1:8" x14ac:dyDescent="0.35">
      <c r="A1002" s="17" t="s">
        <v>2077</v>
      </c>
      <c r="B1002" s="17" t="s">
        <v>66</v>
      </c>
      <c r="C1002" s="17" t="s">
        <v>18</v>
      </c>
      <c r="D1002" s="18" t="s">
        <v>2078</v>
      </c>
      <c r="E1002" s="19">
        <v>54214</v>
      </c>
      <c r="F1002" s="20">
        <v>43440</v>
      </c>
      <c r="G1002" s="21" t="s">
        <v>2767</v>
      </c>
      <c r="H1002" s="29"/>
    </row>
    <row r="1003" spans="1:8" x14ac:dyDescent="0.35">
      <c r="A1003" s="23" t="s">
        <v>2079</v>
      </c>
      <c r="B1003" s="23" t="s">
        <v>66</v>
      </c>
      <c r="C1003" s="23" t="s">
        <v>18</v>
      </c>
      <c r="D1003" s="24" t="s">
        <v>2080</v>
      </c>
      <c r="E1003" s="25">
        <v>45904</v>
      </c>
      <c r="F1003" s="26">
        <v>43446</v>
      </c>
      <c r="G1003" s="27" t="s">
        <v>2767</v>
      </c>
      <c r="H1003" s="28"/>
    </row>
    <row r="1004" spans="1:8" x14ac:dyDescent="0.35">
      <c r="A1004" s="17" t="s">
        <v>2081</v>
      </c>
      <c r="B1004" s="17" t="s">
        <v>186</v>
      </c>
      <c r="C1004" s="17" t="s">
        <v>18</v>
      </c>
      <c r="D1004" s="18" t="s">
        <v>2082</v>
      </c>
      <c r="E1004" s="19">
        <v>48647</v>
      </c>
      <c r="F1004" s="20">
        <v>43450</v>
      </c>
      <c r="G1004" s="21" t="s">
        <v>2768</v>
      </c>
      <c r="H1004" s="29"/>
    </row>
    <row r="1005" spans="1:8" x14ac:dyDescent="0.35">
      <c r="A1005" s="23" t="s">
        <v>2083</v>
      </c>
      <c r="B1005" s="23" t="s">
        <v>13</v>
      </c>
      <c r="C1005" s="23" t="s">
        <v>14</v>
      </c>
      <c r="D1005" s="24" t="s">
        <v>2084</v>
      </c>
      <c r="E1005" s="25">
        <v>59241</v>
      </c>
      <c r="F1005" s="26">
        <v>43469</v>
      </c>
      <c r="G1005" s="27" t="s">
        <v>2769</v>
      </c>
      <c r="H1005" s="28"/>
    </row>
    <row r="1006" spans="1:8" x14ac:dyDescent="0.35">
      <c r="A1006" s="17" t="s">
        <v>2085</v>
      </c>
      <c r="B1006" s="17" t="s">
        <v>39</v>
      </c>
      <c r="C1006" s="17" t="s">
        <v>43</v>
      </c>
      <c r="D1006" s="18" t="s">
        <v>2086</v>
      </c>
      <c r="E1006" s="19">
        <v>9451</v>
      </c>
      <c r="F1006" s="20">
        <v>43464</v>
      </c>
      <c r="G1006" s="21" t="s">
        <v>2767</v>
      </c>
      <c r="H1006" s="29"/>
    </row>
    <row r="1007" spans="1:8" x14ac:dyDescent="0.35">
      <c r="A1007" s="23" t="s">
        <v>2087</v>
      </c>
      <c r="B1007" s="23" t="s">
        <v>133</v>
      </c>
      <c r="C1007" s="23" t="s">
        <v>14</v>
      </c>
      <c r="D1007" s="24" t="s">
        <v>2088</v>
      </c>
      <c r="E1007" s="25">
        <v>14118</v>
      </c>
      <c r="F1007" s="26">
        <v>43468</v>
      </c>
      <c r="G1007" s="27" t="s">
        <v>2767</v>
      </c>
      <c r="H1007" s="28"/>
    </row>
    <row r="1008" spans="1:8" x14ac:dyDescent="0.35">
      <c r="A1008" s="17" t="s">
        <v>2089</v>
      </c>
      <c r="B1008" s="17" t="s">
        <v>13</v>
      </c>
      <c r="C1008" s="17" t="s">
        <v>14</v>
      </c>
      <c r="D1008" s="18" t="s">
        <v>2090</v>
      </c>
      <c r="E1008" s="19">
        <v>59676</v>
      </c>
      <c r="F1008" s="20">
        <v>43411</v>
      </c>
      <c r="G1008" s="21" t="s">
        <v>2767</v>
      </c>
      <c r="H1008" s="29"/>
    </row>
    <row r="1009" spans="1:8" x14ac:dyDescent="0.35">
      <c r="A1009" s="23" t="s">
        <v>2091</v>
      </c>
      <c r="B1009" s="23" t="s">
        <v>868</v>
      </c>
      <c r="C1009" s="23" t="s">
        <v>18</v>
      </c>
      <c r="D1009" s="24" t="s">
        <v>2092</v>
      </c>
      <c r="E1009" s="25">
        <v>74327</v>
      </c>
      <c r="F1009" s="26">
        <v>43430</v>
      </c>
      <c r="G1009" s="27" t="s">
        <v>2767</v>
      </c>
      <c r="H1009" s="28"/>
    </row>
    <row r="1010" spans="1:8" x14ac:dyDescent="0.35">
      <c r="A1010" s="17" t="s">
        <v>2093</v>
      </c>
      <c r="B1010" s="17" t="s">
        <v>39</v>
      </c>
      <c r="C1010" s="17" t="s">
        <v>33</v>
      </c>
      <c r="D1010" s="18" t="s">
        <v>2094</v>
      </c>
      <c r="E1010" s="19">
        <v>56273</v>
      </c>
      <c r="F1010" s="20">
        <v>43437</v>
      </c>
      <c r="G1010" s="21" t="s">
        <v>2767</v>
      </c>
      <c r="H1010" s="29"/>
    </row>
    <row r="1011" spans="1:8" x14ac:dyDescent="0.35">
      <c r="A1011" s="23" t="s">
        <v>2095</v>
      </c>
      <c r="B1011" s="23" t="s">
        <v>13</v>
      </c>
      <c r="C1011" s="23" t="s">
        <v>14</v>
      </c>
      <c r="D1011" s="24" t="s">
        <v>2096</v>
      </c>
      <c r="E1011" s="25">
        <v>40971</v>
      </c>
      <c r="F1011" s="26">
        <v>43425</v>
      </c>
      <c r="G1011" s="27" t="s">
        <v>2767</v>
      </c>
      <c r="H1011" s="28"/>
    </row>
    <row r="1012" spans="1:8" x14ac:dyDescent="0.35">
      <c r="A1012" s="17" t="s">
        <v>2097</v>
      </c>
      <c r="B1012" s="17" t="s">
        <v>39</v>
      </c>
      <c r="C1012" s="17" t="s">
        <v>55</v>
      </c>
      <c r="D1012" s="18" t="s">
        <v>2098</v>
      </c>
      <c r="E1012" s="19">
        <v>26969</v>
      </c>
      <c r="F1012" s="20">
        <v>43447</v>
      </c>
      <c r="G1012" s="21" t="s">
        <v>2767</v>
      </c>
      <c r="H1012" s="29"/>
    </row>
    <row r="1013" spans="1:8" x14ac:dyDescent="0.35">
      <c r="A1013" s="23" t="s">
        <v>2099</v>
      </c>
      <c r="B1013" s="23" t="s">
        <v>39</v>
      </c>
      <c r="C1013" s="23" t="s">
        <v>18</v>
      </c>
      <c r="D1013" s="24" t="s">
        <v>752</v>
      </c>
      <c r="E1013" s="25">
        <v>10929</v>
      </c>
      <c r="F1013" s="26">
        <v>43418</v>
      </c>
      <c r="G1013" s="27" t="s">
        <v>2767</v>
      </c>
      <c r="H1013" s="28"/>
    </row>
    <row r="1014" spans="1:8" x14ac:dyDescent="0.35">
      <c r="A1014" s="17" t="s">
        <v>2100</v>
      </c>
      <c r="B1014" s="17" t="s">
        <v>13</v>
      </c>
      <c r="C1014" s="17" t="s">
        <v>14</v>
      </c>
      <c r="D1014" s="18" t="s">
        <v>2101</v>
      </c>
      <c r="E1014" s="19">
        <v>69822</v>
      </c>
      <c r="F1014" s="20">
        <v>43463</v>
      </c>
      <c r="G1014" s="21" t="s">
        <v>2767</v>
      </c>
      <c r="H1014" s="29"/>
    </row>
    <row r="1015" spans="1:8" x14ac:dyDescent="0.35">
      <c r="A1015" s="23" t="s">
        <v>2102</v>
      </c>
      <c r="B1015" s="23" t="s">
        <v>309</v>
      </c>
      <c r="C1015" s="23" t="s">
        <v>33</v>
      </c>
      <c r="D1015" s="24" t="s">
        <v>2103</v>
      </c>
      <c r="E1015" s="25">
        <v>63854</v>
      </c>
      <c r="F1015" s="26">
        <v>43476</v>
      </c>
      <c r="G1015" s="27" t="s">
        <v>2767</v>
      </c>
      <c r="H1015" s="28"/>
    </row>
    <row r="1016" spans="1:8" x14ac:dyDescent="0.35">
      <c r="A1016" s="17" t="s">
        <v>2104</v>
      </c>
      <c r="B1016" s="17" t="s">
        <v>13</v>
      </c>
      <c r="C1016" s="17" t="s">
        <v>14</v>
      </c>
      <c r="D1016" s="18" t="s">
        <v>2105</v>
      </c>
      <c r="E1016" s="19">
        <v>65314</v>
      </c>
      <c r="F1016" s="20">
        <v>43413</v>
      </c>
      <c r="G1016" s="21" t="s">
        <v>2767</v>
      </c>
      <c r="H1016" s="29"/>
    </row>
    <row r="1017" spans="1:8" x14ac:dyDescent="0.35">
      <c r="A1017" s="23" t="s">
        <v>2106</v>
      </c>
      <c r="B1017" s="23" t="s">
        <v>13</v>
      </c>
      <c r="C1017" s="23" t="s">
        <v>18</v>
      </c>
      <c r="D1017" s="24" t="s">
        <v>2107</v>
      </c>
      <c r="E1017" s="25">
        <v>6990</v>
      </c>
      <c r="F1017" s="26">
        <v>43448</v>
      </c>
      <c r="G1017" s="27" t="s">
        <v>2768</v>
      </c>
      <c r="H1017" s="28"/>
    </row>
    <row r="1018" spans="1:8" x14ac:dyDescent="0.35">
      <c r="A1018" s="17" t="s">
        <v>2108</v>
      </c>
      <c r="B1018" s="17" t="s">
        <v>13</v>
      </c>
      <c r="C1018" s="17" t="s">
        <v>14</v>
      </c>
      <c r="D1018" s="18" t="s">
        <v>2109</v>
      </c>
      <c r="E1018" s="19">
        <v>56977</v>
      </c>
      <c r="F1018" s="20">
        <v>43462</v>
      </c>
      <c r="G1018" s="21" t="s">
        <v>2769</v>
      </c>
      <c r="H1018" s="29"/>
    </row>
    <row r="1019" spans="1:8" x14ac:dyDescent="0.35">
      <c r="A1019" s="23" t="s">
        <v>2110</v>
      </c>
      <c r="B1019" s="23" t="s">
        <v>66</v>
      </c>
      <c r="C1019" s="23" t="s">
        <v>18</v>
      </c>
      <c r="D1019" s="24" t="s">
        <v>2111</v>
      </c>
      <c r="E1019" s="25">
        <v>53783</v>
      </c>
      <c r="F1019" s="26">
        <v>43433</v>
      </c>
      <c r="G1019" s="27" t="s">
        <v>2767</v>
      </c>
      <c r="H1019" s="28"/>
    </row>
    <row r="1020" spans="1:8" x14ac:dyDescent="0.35">
      <c r="A1020" s="17" t="s">
        <v>2112</v>
      </c>
      <c r="B1020" s="17" t="s">
        <v>39</v>
      </c>
      <c r="C1020" s="17" t="s">
        <v>18</v>
      </c>
      <c r="D1020" s="18" t="s">
        <v>2113</v>
      </c>
      <c r="E1020" s="19">
        <v>53989</v>
      </c>
      <c r="F1020" s="20">
        <v>43425</v>
      </c>
      <c r="G1020" s="21" t="s">
        <v>2767</v>
      </c>
      <c r="H1020" s="29"/>
    </row>
    <row r="1021" spans="1:8" x14ac:dyDescent="0.35">
      <c r="A1021" s="23" t="s">
        <v>2114</v>
      </c>
      <c r="B1021" s="23" t="s">
        <v>13</v>
      </c>
      <c r="C1021" s="23" t="s">
        <v>14</v>
      </c>
      <c r="D1021" s="24" t="s">
        <v>2115</v>
      </c>
      <c r="E1021" s="25">
        <v>30198</v>
      </c>
      <c r="F1021" s="26">
        <v>43417</v>
      </c>
      <c r="G1021" s="27" t="s">
        <v>2767</v>
      </c>
      <c r="H1021" s="28"/>
    </row>
    <row r="1022" spans="1:8" x14ac:dyDescent="0.35">
      <c r="A1022" s="17" t="s">
        <v>2116</v>
      </c>
      <c r="B1022" s="17" t="s">
        <v>71</v>
      </c>
      <c r="C1022" s="17" t="s">
        <v>33</v>
      </c>
      <c r="D1022" s="18" t="s">
        <v>2117</v>
      </c>
      <c r="E1022" s="19">
        <v>8557</v>
      </c>
      <c r="F1022" s="20">
        <v>43418</v>
      </c>
      <c r="G1022" s="21" t="s">
        <v>2767</v>
      </c>
      <c r="H1022" s="29"/>
    </row>
    <row r="1023" spans="1:8" x14ac:dyDescent="0.35">
      <c r="A1023" s="23" t="s">
        <v>2118</v>
      </c>
      <c r="B1023" s="23" t="s">
        <v>13</v>
      </c>
      <c r="C1023" s="23" t="s">
        <v>107</v>
      </c>
      <c r="D1023" s="24" t="s">
        <v>2119</v>
      </c>
      <c r="E1023" s="25">
        <v>29473</v>
      </c>
      <c r="F1023" s="26">
        <v>43432</v>
      </c>
      <c r="G1023" s="27" t="s">
        <v>2767</v>
      </c>
      <c r="H1023" s="28"/>
    </row>
    <row r="1024" spans="1:8" x14ac:dyDescent="0.35">
      <c r="A1024" s="17" t="s">
        <v>2120</v>
      </c>
      <c r="B1024" s="17" t="s">
        <v>88</v>
      </c>
      <c r="C1024" s="17" t="s">
        <v>14</v>
      </c>
      <c r="D1024" s="18" t="s">
        <v>2121</v>
      </c>
      <c r="E1024" s="19">
        <v>60395</v>
      </c>
      <c r="F1024" s="20">
        <v>43453</v>
      </c>
      <c r="G1024" s="21" t="s">
        <v>2767</v>
      </c>
      <c r="H1024" s="29"/>
    </row>
    <row r="1025" spans="1:8" x14ac:dyDescent="0.35">
      <c r="A1025" s="23" t="s">
        <v>2122</v>
      </c>
      <c r="B1025" s="23" t="s">
        <v>13</v>
      </c>
      <c r="C1025" s="23" t="s">
        <v>14</v>
      </c>
      <c r="D1025" s="24" t="s">
        <v>2123</v>
      </c>
      <c r="E1025" s="25">
        <v>11324</v>
      </c>
      <c r="F1025" s="26">
        <v>43476</v>
      </c>
      <c r="G1025" s="27" t="s">
        <v>2767</v>
      </c>
      <c r="H1025" s="28"/>
    </row>
    <row r="1026" spans="1:8" x14ac:dyDescent="0.35">
      <c r="A1026" s="17" t="s">
        <v>2124</v>
      </c>
      <c r="B1026" s="17" t="s">
        <v>13</v>
      </c>
      <c r="C1026" s="17" t="s">
        <v>14</v>
      </c>
      <c r="D1026" s="18" t="s">
        <v>2125</v>
      </c>
      <c r="E1026" s="19">
        <v>64445</v>
      </c>
      <c r="F1026" s="20">
        <v>43431</v>
      </c>
      <c r="G1026" s="21" t="s">
        <v>2767</v>
      </c>
      <c r="H1026" s="29"/>
    </row>
    <row r="1027" spans="1:8" x14ac:dyDescent="0.35">
      <c r="A1027" s="23" t="s">
        <v>2126</v>
      </c>
      <c r="B1027" s="23" t="s">
        <v>158</v>
      </c>
      <c r="C1027" s="23" t="s">
        <v>14</v>
      </c>
      <c r="D1027" s="24" t="s">
        <v>2127</v>
      </c>
      <c r="E1027" s="25">
        <v>25746</v>
      </c>
      <c r="F1027" s="26">
        <v>43426</v>
      </c>
      <c r="G1027" s="27" t="s">
        <v>2767</v>
      </c>
      <c r="H1027" s="28"/>
    </row>
    <row r="1028" spans="1:8" x14ac:dyDescent="0.35">
      <c r="A1028" s="17" t="s">
        <v>2128</v>
      </c>
      <c r="B1028" s="17" t="s">
        <v>39</v>
      </c>
      <c r="C1028" s="17" t="s">
        <v>33</v>
      </c>
      <c r="D1028" s="18" t="s">
        <v>2129</v>
      </c>
      <c r="E1028" s="19">
        <v>15633</v>
      </c>
      <c r="F1028" s="20">
        <v>43433</v>
      </c>
      <c r="G1028" s="21" t="s">
        <v>2767</v>
      </c>
      <c r="H1028" s="29"/>
    </row>
    <row r="1029" spans="1:8" x14ac:dyDescent="0.35">
      <c r="A1029" s="23" t="s">
        <v>2130</v>
      </c>
      <c r="B1029" s="23" t="s">
        <v>66</v>
      </c>
      <c r="C1029" s="23" t="s">
        <v>18</v>
      </c>
      <c r="D1029" s="24" t="s">
        <v>2131</v>
      </c>
      <c r="E1029" s="25">
        <v>77239</v>
      </c>
      <c r="F1029" s="26">
        <v>43439</v>
      </c>
      <c r="G1029" s="27" t="s">
        <v>2767</v>
      </c>
      <c r="H1029" s="28"/>
    </row>
    <row r="1030" spans="1:8" x14ac:dyDescent="0.35">
      <c r="A1030" s="17" t="s">
        <v>2132</v>
      </c>
      <c r="B1030" s="17" t="s">
        <v>13</v>
      </c>
      <c r="C1030" s="17" t="s">
        <v>33</v>
      </c>
      <c r="D1030" s="18" t="s">
        <v>2133</v>
      </c>
      <c r="E1030" s="19">
        <v>11903</v>
      </c>
      <c r="F1030" s="20">
        <v>43411</v>
      </c>
      <c r="G1030" s="21" t="s">
        <v>2768</v>
      </c>
      <c r="H1030" s="29"/>
    </row>
    <row r="1031" spans="1:8" x14ac:dyDescent="0.35">
      <c r="A1031" s="23" t="s">
        <v>2134</v>
      </c>
      <c r="B1031" s="23" t="s">
        <v>136</v>
      </c>
      <c r="C1031" s="23" t="s">
        <v>18</v>
      </c>
      <c r="D1031" s="24" t="s">
        <v>2135</v>
      </c>
      <c r="E1031" s="25">
        <v>56637</v>
      </c>
      <c r="F1031" s="26">
        <v>43415</v>
      </c>
      <c r="G1031" s="27" t="s">
        <v>2769</v>
      </c>
      <c r="H1031" s="28"/>
    </row>
    <row r="1032" spans="1:8" x14ac:dyDescent="0.35">
      <c r="A1032" s="17" t="s">
        <v>2136</v>
      </c>
      <c r="B1032" s="17" t="s">
        <v>66</v>
      </c>
      <c r="C1032" s="17" t="s">
        <v>43</v>
      </c>
      <c r="D1032" s="18" t="s">
        <v>2137</v>
      </c>
      <c r="E1032" s="19">
        <v>68550</v>
      </c>
      <c r="F1032" s="20">
        <v>43464</v>
      </c>
      <c r="G1032" s="21" t="s">
        <v>2767</v>
      </c>
      <c r="H1032" s="29"/>
    </row>
    <row r="1033" spans="1:8" x14ac:dyDescent="0.35">
      <c r="A1033" s="23" t="s">
        <v>2138</v>
      </c>
      <c r="B1033" s="23" t="s">
        <v>66</v>
      </c>
      <c r="C1033" s="23" t="s">
        <v>14</v>
      </c>
      <c r="D1033" s="24" t="s">
        <v>2139</v>
      </c>
      <c r="E1033" s="25">
        <v>42441</v>
      </c>
      <c r="F1033" s="26">
        <v>43434</v>
      </c>
      <c r="G1033" s="27" t="s">
        <v>2767</v>
      </c>
      <c r="H1033" s="28"/>
    </row>
    <row r="1034" spans="1:8" x14ac:dyDescent="0.35">
      <c r="A1034" s="17" t="s">
        <v>2140</v>
      </c>
      <c r="B1034" s="17" t="s">
        <v>13</v>
      </c>
      <c r="C1034" s="17" t="s">
        <v>14</v>
      </c>
      <c r="D1034" s="18" t="s">
        <v>2141</v>
      </c>
      <c r="E1034" s="19">
        <v>50439</v>
      </c>
      <c r="F1034" s="20">
        <v>43434</v>
      </c>
      <c r="G1034" s="21" t="s">
        <v>2767</v>
      </c>
      <c r="H1034" s="29"/>
    </row>
    <row r="1035" spans="1:8" x14ac:dyDescent="0.35">
      <c r="A1035" s="23" t="s">
        <v>2142</v>
      </c>
      <c r="B1035" s="23" t="s">
        <v>13</v>
      </c>
      <c r="C1035" s="23" t="s">
        <v>33</v>
      </c>
      <c r="D1035" s="24" t="s">
        <v>2143</v>
      </c>
      <c r="E1035" s="25">
        <v>65106</v>
      </c>
      <c r="F1035" s="26">
        <v>43445</v>
      </c>
      <c r="G1035" s="27" t="s">
        <v>2767</v>
      </c>
      <c r="H1035" s="28"/>
    </row>
    <row r="1036" spans="1:8" x14ac:dyDescent="0.35">
      <c r="A1036" s="17" t="s">
        <v>2144</v>
      </c>
      <c r="B1036" s="17" t="s">
        <v>13</v>
      </c>
      <c r="C1036" s="17" t="s">
        <v>33</v>
      </c>
      <c r="D1036" s="18" t="s">
        <v>2145</v>
      </c>
      <c r="E1036" s="19">
        <v>72366</v>
      </c>
      <c r="F1036" s="20">
        <v>43463</v>
      </c>
      <c r="G1036" s="21" t="s">
        <v>2767</v>
      </c>
      <c r="H1036" s="29"/>
    </row>
    <row r="1037" spans="1:8" x14ac:dyDescent="0.35">
      <c r="A1037" s="23" t="s">
        <v>2146</v>
      </c>
      <c r="B1037" s="23" t="s">
        <v>13</v>
      </c>
      <c r="C1037" s="23" t="s">
        <v>14</v>
      </c>
      <c r="D1037" s="24" t="s">
        <v>2147</v>
      </c>
      <c r="E1037" s="25">
        <v>54117</v>
      </c>
      <c r="F1037" s="26">
        <v>43412</v>
      </c>
      <c r="G1037" s="27" t="s">
        <v>2767</v>
      </c>
      <c r="H1037" s="28"/>
    </row>
    <row r="1038" spans="1:8" x14ac:dyDescent="0.35">
      <c r="A1038" s="17" t="s">
        <v>2148</v>
      </c>
      <c r="B1038" s="17" t="s">
        <v>39</v>
      </c>
      <c r="C1038" s="17" t="s">
        <v>33</v>
      </c>
      <c r="D1038" s="18" t="s">
        <v>2149</v>
      </c>
      <c r="E1038" s="19">
        <v>5482</v>
      </c>
      <c r="F1038" s="20">
        <v>43451</v>
      </c>
      <c r="G1038" s="21" t="s">
        <v>2767</v>
      </c>
      <c r="H1038" s="29"/>
    </row>
    <row r="1039" spans="1:8" x14ac:dyDescent="0.35">
      <c r="A1039" s="23" t="s">
        <v>2150</v>
      </c>
      <c r="B1039" s="23" t="s">
        <v>48</v>
      </c>
      <c r="C1039" s="23" t="s">
        <v>33</v>
      </c>
      <c r="D1039" s="24" t="s">
        <v>2151</v>
      </c>
      <c r="E1039" s="25">
        <v>25782</v>
      </c>
      <c r="F1039" s="26">
        <v>43412</v>
      </c>
      <c r="G1039" s="27" t="s">
        <v>2767</v>
      </c>
      <c r="H1039" s="28"/>
    </row>
    <row r="1040" spans="1:8" x14ac:dyDescent="0.35">
      <c r="A1040" s="17" t="s">
        <v>2152</v>
      </c>
      <c r="B1040" s="17" t="s">
        <v>13</v>
      </c>
      <c r="C1040" s="17" t="s">
        <v>33</v>
      </c>
      <c r="D1040" s="18" t="s">
        <v>2153</v>
      </c>
      <c r="E1040" s="19">
        <v>43434</v>
      </c>
      <c r="F1040" s="20">
        <v>43478</v>
      </c>
      <c r="G1040" s="21" t="s">
        <v>2767</v>
      </c>
      <c r="H1040" s="29"/>
    </row>
    <row r="1041" spans="1:8" ht="27" x14ac:dyDescent="0.35">
      <c r="A1041" s="23" t="s">
        <v>2154</v>
      </c>
      <c r="B1041" s="23" t="s">
        <v>39</v>
      </c>
      <c r="C1041" s="23" t="s">
        <v>40</v>
      </c>
      <c r="D1041" s="24" t="s">
        <v>2155</v>
      </c>
      <c r="E1041" s="25">
        <v>45874</v>
      </c>
      <c r="F1041" s="26">
        <v>43459</v>
      </c>
      <c r="G1041" s="27" t="s">
        <v>2767</v>
      </c>
      <c r="H1041" s="28"/>
    </row>
    <row r="1042" spans="1:8" x14ac:dyDescent="0.35">
      <c r="A1042" s="17" t="s">
        <v>2156</v>
      </c>
      <c r="B1042" s="17" t="s">
        <v>298</v>
      </c>
      <c r="C1042" s="17" t="s">
        <v>33</v>
      </c>
      <c r="D1042" s="18" t="s">
        <v>2157</v>
      </c>
      <c r="E1042" s="19">
        <v>54200</v>
      </c>
      <c r="F1042" s="20">
        <v>43457</v>
      </c>
      <c r="G1042" s="21" t="s">
        <v>2767</v>
      </c>
      <c r="H1042" s="29"/>
    </row>
    <row r="1043" spans="1:8" x14ac:dyDescent="0.35">
      <c r="A1043" s="23" t="s">
        <v>2158</v>
      </c>
      <c r="B1043" s="23" t="s">
        <v>48</v>
      </c>
      <c r="C1043" s="23" t="s">
        <v>33</v>
      </c>
      <c r="D1043" s="24" t="s">
        <v>2159</v>
      </c>
      <c r="E1043" s="25">
        <v>50889</v>
      </c>
      <c r="F1043" s="26">
        <v>43425</v>
      </c>
      <c r="G1043" s="27" t="s">
        <v>2768</v>
      </c>
      <c r="H1043" s="28"/>
    </row>
    <row r="1044" spans="1:8" x14ac:dyDescent="0.35">
      <c r="A1044" s="17" t="s">
        <v>2160</v>
      </c>
      <c r="B1044" s="17" t="s">
        <v>13</v>
      </c>
      <c r="C1044" s="17" t="s">
        <v>33</v>
      </c>
      <c r="D1044" s="18" t="s">
        <v>2161</v>
      </c>
      <c r="E1044" s="19">
        <v>77228</v>
      </c>
      <c r="F1044" s="20">
        <v>43478</v>
      </c>
      <c r="G1044" s="21" t="s">
        <v>2769</v>
      </c>
      <c r="H1044" s="29"/>
    </row>
    <row r="1045" spans="1:8" x14ac:dyDescent="0.35">
      <c r="A1045" s="23" t="s">
        <v>2162</v>
      </c>
      <c r="B1045" s="23" t="s">
        <v>298</v>
      </c>
      <c r="C1045" s="23" t="s">
        <v>18</v>
      </c>
      <c r="D1045" s="24" t="s">
        <v>2163</v>
      </c>
      <c r="E1045" s="25">
        <v>76408</v>
      </c>
      <c r="F1045" s="26">
        <v>43460</v>
      </c>
      <c r="G1045" s="27" t="s">
        <v>2767</v>
      </c>
      <c r="H1045" s="28"/>
    </row>
    <row r="1046" spans="1:8" x14ac:dyDescent="0.35">
      <c r="A1046" s="17" t="s">
        <v>2164</v>
      </c>
      <c r="B1046" s="17" t="s">
        <v>13</v>
      </c>
      <c r="C1046" s="17" t="s">
        <v>14</v>
      </c>
      <c r="D1046" s="18" t="s">
        <v>2165</v>
      </c>
      <c r="E1046" s="19">
        <v>8309</v>
      </c>
      <c r="F1046" s="20">
        <v>43455</v>
      </c>
      <c r="G1046" s="21" t="s">
        <v>2767</v>
      </c>
      <c r="H1046" s="29"/>
    </row>
    <row r="1047" spans="1:8" x14ac:dyDescent="0.35">
      <c r="A1047" s="23" t="s">
        <v>2166</v>
      </c>
      <c r="B1047" s="23" t="s">
        <v>13</v>
      </c>
      <c r="C1047" s="23" t="s">
        <v>14</v>
      </c>
      <c r="D1047" s="24" t="s">
        <v>2167</v>
      </c>
      <c r="E1047" s="25">
        <v>24543</v>
      </c>
      <c r="F1047" s="26">
        <v>43423</v>
      </c>
      <c r="G1047" s="27" t="s">
        <v>2767</v>
      </c>
      <c r="H1047" s="28"/>
    </row>
    <row r="1048" spans="1:8" x14ac:dyDescent="0.35">
      <c r="A1048" s="17" t="s">
        <v>2168</v>
      </c>
      <c r="B1048" s="17" t="s">
        <v>13</v>
      </c>
      <c r="C1048" s="17" t="s">
        <v>14</v>
      </c>
      <c r="D1048" s="18" t="s">
        <v>2169</v>
      </c>
      <c r="E1048" s="19">
        <v>77746</v>
      </c>
      <c r="F1048" s="20">
        <v>43463</v>
      </c>
      <c r="G1048" s="21" t="s">
        <v>2767</v>
      </c>
      <c r="H1048" s="29"/>
    </row>
    <row r="1049" spans="1:8" x14ac:dyDescent="0.35">
      <c r="A1049" s="23" t="s">
        <v>2170</v>
      </c>
      <c r="B1049" s="23" t="s">
        <v>13</v>
      </c>
      <c r="C1049" s="23" t="s">
        <v>14</v>
      </c>
      <c r="D1049" s="24" t="s">
        <v>2171</v>
      </c>
      <c r="E1049" s="25">
        <v>32420</v>
      </c>
      <c r="F1049" s="26">
        <v>43475</v>
      </c>
      <c r="G1049" s="27" t="s">
        <v>2767</v>
      </c>
      <c r="H1049" s="28"/>
    </row>
    <row r="1050" spans="1:8" x14ac:dyDescent="0.35">
      <c r="A1050" s="17" t="s">
        <v>2172</v>
      </c>
      <c r="B1050" s="17" t="s">
        <v>136</v>
      </c>
      <c r="C1050" s="17" t="s">
        <v>18</v>
      </c>
      <c r="D1050" s="18" t="s">
        <v>2173</v>
      </c>
      <c r="E1050" s="19">
        <v>10327</v>
      </c>
      <c r="F1050" s="20">
        <v>43452</v>
      </c>
      <c r="G1050" s="21" t="s">
        <v>2767</v>
      </c>
      <c r="H1050" s="29"/>
    </row>
    <row r="1051" spans="1:8" x14ac:dyDescent="0.35">
      <c r="A1051" s="23" t="s">
        <v>2174</v>
      </c>
      <c r="B1051" s="23" t="s">
        <v>202</v>
      </c>
      <c r="C1051" s="23" t="s">
        <v>33</v>
      </c>
      <c r="D1051" s="24" t="s">
        <v>2175</v>
      </c>
      <c r="E1051" s="25">
        <v>32764</v>
      </c>
      <c r="F1051" s="26">
        <v>43475</v>
      </c>
      <c r="G1051" s="27" t="s">
        <v>2767</v>
      </c>
      <c r="H1051" s="28"/>
    </row>
    <row r="1052" spans="1:8" x14ac:dyDescent="0.35">
      <c r="A1052" s="17" t="s">
        <v>2176</v>
      </c>
      <c r="B1052" s="17" t="s">
        <v>375</v>
      </c>
      <c r="C1052" s="17" t="s">
        <v>18</v>
      </c>
      <c r="D1052" s="18" t="s">
        <v>2177</v>
      </c>
      <c r="E1052" s="19">
        <v>19158</v>
      </c>
      <c r="F1052" s="20">
        <v>43446</v>
      </c>
      <c r="G1052" s="21" t="s">
        <v>2767</v>
      </c>
      <c r="H1052" s="29"/>
    </row>
    <row r="1053" spans="1:8" x14ac:dyDescent="0.35">
      <c r="A1053" s="23" t="s">
        <v>2178</v>
      </c>
      <c r="B1053" s="23" t="s">
        <v>13</v>
      </c>
      <c r="C1053" s="23" t="s">
        <v>14</v>
      </c>
      <c r="D1053" s="24" t="s">
        <v>2179</v>
      </c>
      <c r="E1053" s="25">
        <v>54693</v>
      </c>
      <c r="F1053" s="26">
        <v>43437</v>
      </c>
      <c r="G1053" s="27" t="s">
        <v>2767</v>
      </c>
      <c r="H1053" s="28"/>
    </row>
    <row r="1054" spans="1:8" x14ac:dyDescent="0.35">
      <c r="A1054" s="17" t="s">
        <v>2180</v>
      </c>
      <c r="B1054" s="17" t="s">
        <v>13</v>
      </c>
      <c r="C1054" s="17" t="s">
        <v>14</v>
      </c>
      <c r="D1054" s="18" t="s">
        <v>2181</v>
      </c>
      <c r="E1054" s="19">
        <v>71021</v>
      </c>
      <c r="F1054" s="20">
        <v>43425</v>
      </c>
      <c r="G1054" s="21" t="s">
        <v>2767</v>
      </c>
      <c r="H1054" s="29"/>
    </row>
    <row r="1055" spans="1:8" x14ac:dyDescent="0.35">
      <c r="A1055" s="23" t="s">
        <v>2182</v>
      </c>
      <c r="B1055" s="23" t="s">
        <v>13</v>
      </c>
      <c r="C1055" s="23" t="s">
        <v>14</v>
      </c>
      <c r="D1055" s="24" t="s">
        <v>2183</v>
      </c>
      <c r="E1055" s="25">
        <v>53509</v>
      </c>
      <c r="F1055" s="26">
        <v>43418</v>
      </c>
      <c r="G1055" s="27" t="s">
        <v>2767</v>
      </c>
      <c r="H1055" s="28"/>
    </row>
    <row r="1056" spans="1:8" x14ac:dyDescent="0.35">
      <c r="A1056" s="17" t="s">
        <v>2184</v>
      </c>
      <c r="B1056" s="17" t="s">
        <v>13</v>
      </c>
      <c r="C1056" s="17" t="s">
        <v>18</v>
      </c>
      <c r="D1056" s="18" t="s">
        <v>2185</v>
      </c>
      <c r="E1056" s="19">
        <v>32694</v>
      </c>
      <c r="F1056" s="20">
        <v>43462</v>
      </c>
      <c r="G1056" s="21" t="s">
        <v>2768</v>
      </c>
      <c r="H1056" s="29"/>
    </row>
    <row r="1057" spans="1:8" x14ac:dyDescent="0.35">
      <c r="A1057" s="23" t="s">
        <v>2186</v>
      </c>
      <c r="B1057" s="23" t="s">
        <v>375</v>
      </c>
      <c r="C1057" s="23" t="s">
        <v>33</v>
      </c>
      <c r="D1057" s="24" t="s">
        <v>2187</v>
      </c>
      <c r="E1057" s="25">
        <v>4055</v>
      </c>
      <c r="F1057" s="26">
        <v>43472</v>
      </c>
      <c r="G1057" s="27" t="s">
        <v>2769</v>
      </c>
      <c r="H1057" s="28"/>
    </row>
    <row r="1058" spans="1:8" x14ac:dyDescent="0.35">
      <c r="A1058" s="17" t="s">
        <v>2188</v>
      </c>
      <c r="B1058" s="17" t="s">
        <v>317</v>
      </c>
      <c r="C1058" s="17" t="s">
        <v>33</v>
      </c>
      <c r="D1058" s="18" t="s">
        <v>2189</v>
      </c>
      <c r="E1058" s="19">
        <v>28277</v>
      </c>
      <c r="F1058" s="20">
        <v>43467</v>
      </c>
      <c r="G1058" s="21" t="s">
        <v>2767</v>
      </c>
      <c r="H1058" s="29"/>
    </row>
    <row r="1059" spans="1:8" x14ac:dyDescent="0.35">
      <c r="A1059" s="23" t="s">
        <v>2190</v>
      </c>
      <c r="B1059" s="23" t="s">
        <v>133</v>
      </c>
      <c r="C1059" s="23" t="s">
        <v>33</v>
      </c>
      <c r="D1059" s="24" t="s">
        <v>2191</v>
      </c>
      <c r="E1059" s="25">
        <v>69778</v>
      </c>
      <c r="F1059" s="26">
        <v>43474</v>
      </c>
      <c r="G1059" s="27" t="s">
        <v>2767</v>
      </c>
      <c r="H1059" s="28"/>
    </row>
    <row r="1060" spans="1:8" x14ac:dyDescent="0.35">
      <c r="A1060" s="17" t="s">
        <v>2192</v>
      </c>
      <c r="B1060" s="17" t="s">
        <v>1345</v>
      </c>
      <c r="C1060" s="17" t="s">
        <v>18</v>
      </c>
      <c r="D1060" s="18" t="s">
        <v>2193</v>
      </c>
      <c r="E1060" s="19">
        <v>44899</v>
      </c>
      <c r="F1060" s="20">
        <v>43437</v>
      </c>
      <c r="G1060" s="21" t="s">
        <v>2767</v>
      </c>
      <c r="H1060" s="29"/>
    </row>
    <row r="1061" spans="1:8" x14ac:dyDescent="0.35">
      <c r="A1061" s="23" t="s">
        <v>2194</v>
      </c>
      <c r="B1061" s="23" t="s">
        <v>186</v>
      </c>
      <c r="C1061" s="23" t="s">
        <v>33</v>
      </c>
      <c r="D1061" s="24" t="s">
        <v>2195</v>
      </c>
      <c r="E1061" s="25">
        <v>72416</v>
      </c>
      <c r="F1061" s="26">
        <v>43426</v>
      </c>
      <c r="G1061" s="27" t="s">
        <v>2767</v>
      </c>
      <c r="H1061" s="28"/>
    </row>
    <row r="1062" spans="1:8" x14ac:dyDescent="0.35">
      <c r="A1062" s="17" t="s">
        <v>2196</v>
      </c>
      <c r="B1062" s="17" t="s">
        <v>124</v>
      </c>
      <c r="C1062" s="17" t="s">
        <v>55</v>
      </c>
      <c r="D1062" s="18" t="s">
        <v>2197</v>
      </c>
      <c r="E1062" s="19">
        <v>16514</v>
      </c>
      <c r="F1062" s="20">
        <v>43427</v>
      </c>
      <c r="G1062" s="21" t="s">
        <v>2767</v>
      </c>
      <c r="H1062" s="29"/>
    </row>
    <row r="1063" spans="1:8" x14ac:dyDescent="0.35">
      <c r="A1063" s="23" t="s">
        <v>2198</v>
      </c>
      <c r="B1063" s="23" t="s">
        <v>868</v>
      </c>
      <c r="C1063" s="23" t="s">
        <v>33</v>
      </c>
      <c r="D1063" s="24" t="s">
        <v>2199</v>
      </c>
      <c r="E1063" s="25">
        <v>57070</v>
      </c>
      <c r="F1063" s="26">
        <v>43412</v>
      </c>
      <c r="G1063" s="27" t="s">
        <v>2767</v>
      </c>
      <c r="H1063" s="28"/>
    </row>
    <row r="1064" spans="1:8" x14ac:dyDescent="0.35">
      <c r="A1064" s="17" t="s">
        <v>2200</v>
      </c>
      <c r="B1064" s="17" t="s">
        <v>868</v>
      </c>
      <c r="C1064" s="17" t="s">
        <v>18</v>
      </c>
      <c r="D1064" s="18" t="s">
        <v>2201</v>
      </c>
      <c r="E1064" s="19">
        <v>19708</v>
      </c>
      <c r="F1064" s="20">
        <v>43467</v>
      </c>
      <c r="G1064" s="21" t="s">
        <v>2767</v>
      </c>
      <c r="H1064" s="29"/>
    </row>
    <row r="1065" spans="1:8" x14ac:dyDescent="0.35">
      <c r="A1065" s="23" t="s">
        <v>2202</v>
      </c>
      <c r="B1065" s="23" t="s">
        <v>124</v>
      </c>
      <c r="C1065" s="23" t="s">
        <v>33</v>
      </c>
      <c r="D1065" s="24" t="s">
        <v>2203</v>
      </c>
      <c r="E1065" s="25">
        <v>40993</v>
      </c>
      <c r="F1065" s="26">
        <v>43470</v>
      </c>
      <c r="G1065" s="27" t="s">
        <v>2767</v>
      </c>
      <c r="H1065" s="28"/>
    </row>
    <row r="1066" spans="1:8" x14ac:dyDescent="0.35">
      <c r="A1066" s="17" t="s">
        <v>2204</v>
      </c>
      <c r="B1066" s="17" t="s">
        <v>1003</v>
      </c>
      <c r="C1066" s="17" t="s">
        <v>18</v>
      </c>
      <c r="D1066" s="18" t="s">
        <v>2205</v>
      </c>
      <c r="E1066" s="19">
        <v>37641</v>
      </c>
      <c r="F1066" s="20">
        <v>43472</v>
      </c>
      <c r="G1066" s="21" t="s">
        <v>2767</v>
      </c>
      <c r="H1066" s="29"/>
    </row>
    <row r="1067" spans="1:8" x14ac:dyDescent="0.35">
      <c r="A1067" s="23" t="s">
        <v>2206</v>
      </c>
      <c r="B1067" s="23" t="s">
        <v>23</v>
      </c>
      <c r="C1067" s="23" t="s">
        <v>33</v>
      </c>
      <c r="D1067" s="24" t="s">
        <v>2207</v>
      </c>
      <c r="E1067" s="25">
        <v>63472</v>
      </c>
      <c r="F1067" s="26">
        <v>43461</v>
      </c>
      <c r="G1067" s="27" t="s">
        <v>2767</v>
      </c>
      <c r="H1067" s="28"/>
    </row>
    <row r="1068" spans="1:8" x14ac:dyDescent="0.35">
      <c r="A1068" s="17" t="s">
        <v>2208</v>
      </c>
      <c r="B1068" s="17" t="s">
        <v>133</v>
      </c>
      <c r="C1068" s="17" t="s">
        <v>33</v>
      </c>
      <c r="D1068" s="18" t="s">
        <v>2209</v>
      </c>
      <c r="E1068" s="19">
        <v>5233</v>
      </c>
      <c r="F1068" s="20">
        <v>43444</v>
      </c>
      <c r="G1068" s="21" t="s">
        <v>2767</v>
      </c>
      <c r="H1068" s="29"/>
    </row>
    <row r="1069" spans="1:8" ht="27" x14ac:dyDescent="0.35">
      <c r="A1069" s="23" t="s">
        <v>2210</v>
      </c>
      <c r="B1069" s="23" t="s">
        <v>39</v>
      </c>
      <c r="C1069" s="23" t="s">
        <v>14</v>
      </c>
      <c r="D1069" s="24" t="s">
        <v>2211</v>
      </c>
      <c r="E1069" s="25">
        <v>63360</v>
      </c>
      <c r="F1069" s="26">
        <v>43472</v>
      </c>
      <c r="G1069" s="27" t="s">
        <v>2768</v>
      </c>
      <c r="H1069" s="28"/>
    </row>
    <row r="1070" spans="1:8" x14ac:dyDescent="0.35">
      <c r="A1070" s="17" t="s">
        <v>2212</v>
      </c>
      <c r="B1070" s="17" t="s">
        <v>66</v>
      </c>
      <c r="C1070" s="17" t="s">
        <v>18</v>
      </c>
      <c r="D1070" s="18" t="s">
        <v>2213</v>
      </c>
      <c r="E1070" s="19">
        <v>70850</v>
      </c>
      <c r="F1070" s="20">
        <v>43452</v>
      </c>
      <c r="G1070" s="21" t="s">
        <v>2769</v>
      </c>
      <c r="H1070" s="29"/>
    </row>
    <row r="1071" spans="1:8" x14ac:dyDescent="0.35">
      <c r="A1071" s="23" t="s">
        <v>2214</v>
      </c>
      <c r="B1071" s="23" t="s">
        <v>39</v>
      </c>
      <c r="C1071" s="23" t="s">
        <v>14</v>
      </c>
      <c r="D1071" s="24" t="s">
        <v>2215</v>
      </c>
      <c r="E1071" s="25">
        <v>19650</v>
      </c>
      <c r="F1071" s="26">
        <v>43428</v>
      </c>
      <c r="G1071" s="27" t="s">
        <v>2767</v>
      </c>
      <c r="H1071" s="28"/>
    </row>
    <row r="1072" spans="1:8" x14ac:dyDescent="0.35">
      <c r="A1072" s="17" t="s">
        <v>2216</v>
      </c>
      <c r="B1072" s="17" t="s">
        <v>71</v>
      </c>
      <c r="C1072" s="17" t="s">
        <v>33</v>
      </c>
      <c r="D1072" s="18" t="s">
        <v>2217</v>
      </c>
      <c r="E1072" s="19">
        <v>18019</v>
      </c>
      <c r="F1072" s="20">
        <v>43474</v>
      </c>
      <c r="G1072" s="21" t="s">
        <v>2767</v>
      </c>
      <c r="H1072" s="29"/>
    </row>
    <row r="1073" spans="1:8" x14ac:dyDescent="0.35">
      <c r="A1073" s="23" t="s">
        <v>2218</v>
      </c>
      <c r="B1073" s="23" t="s">
        <v>39</v>
      </c>
      <c r="C1073" s="23" t="s">
        <v>33</v>
      </c>
      <c r="D1073" s="24" t="s">
        <v>2219</v>
      </c>
      <c r="E1073" s="25">
        <v>31157</v>
      </c>
      <c r="F1073" s="26">
        <v>43427</v>
      </c>
      <c r="G1073" s="27" t="s">
        <v>2767</v>
      </c>
      <c r="H1073" s="28"/>
    </row>
    <row r="1074" spans="1:8" x14ac:dyDescent="0.35">
      <c r="A1074" s="17" t="s">
        <v>2220</v>
      </c>
      <c r="B1074" s="17" t="s">
        <v>13</v>
      </c>
      <c r="C1074" s="17" t="s">
        <v>14</v>
      </c>
      <c r="D1074" s="18" t="s">
        <v>2221</v>
      </c>
      <c r="E1074" s="19">
        <v>22220</v>
      </c>
      <c r="F1074" s="20">
        <v>43459</v>
      </c>
      <c r="G1074" s="21" t="s">
        <v>2767</v>
      </c>
      <c r="H1074" s="29"/>
    </row>
    <row r="1075" spans="1:8" x14ac:dyDescent="0.35">
      <c r="A1075" s="23" t="s">
        <v>2222</v>
      </c>
      <c r="B1075" s="23" t="s">
        <v>17</v>
      </c>
      <c r="C1075" s="23" t="s">
        <v>33</v>
      </c>
      <c r="D1075" s="24" t="s">
        <v>2223</v>
      </c>
      <c r="E1075" s="25">
        <v>71090</v>
      </c>
      <c r="F1075" s="26">
        <v>43460</v>
      </c>
      <c r="G1075" s="27" t="s">
        <v>2767</v>
      </c>
      <c r="H1075" s="28"/>
    </row>
    <row r="1076" spans="1:8" x14ac:dyDescent="0.35">
      <c r="A1076" s="17" t="s">
        <v>2224</v>
      </c>
      <c r="B1076" s="17" t="s">
        <v>375</v>
      </c>
      <c r="C1076" s="17" t="s">
        <v>14</v>
      </c>
      <c r="D1076" s="18" t="s">
        <v>2225</v>
      </c>
      <c r="E1076" s="19">
        <v>47723</v>
      </c>
      <c r="F1076" s="20">
        <v>43477</v>
      </c>
      <c r="G1076" s="21" t="s">
        <v>2767</v>
      </c>
      <c r="H1076" s="29"/>
    </row>
    <row r="1077" spans="1:8" x14ac:dyDescent="0.35">
      <c r="A1077" s="23" t="s">
        <v>2226</v>
      </c>
      <c r="B1077" s="23" t="s">
        <v>13</v>
      </c>
      <c r="C1077" s="23" t="s">
        <v>14</v>
      </c>
      <c r="D1077" s="24" t="s">
        <v>2227</v>
      </c>
      <c r="E1077" s="25">
        <v>8073</v>
      </c>
      <c r="F1077" s="26">
        <v>43471</v>
      </c>
      <c r="G1077" s="27" t="s">
        <v>2767</v>
      </c>
      <c r="H1077" s="28"/>
    </row>
    <row r="1078" spans="1:8" x14ac:dyDescent="0.35">
      <c r="A1078" s="17" t="s">
        <v>2228</v>
      </c>
      <c r="B1078" s="17" t="s">
        <v>13</v>
      </c>
      <c r="C1078" s="17" t="s">
        <v>43</v>
      </c>
      <c r="D1078" s="18" t="s">
        <v>2229</v>
      </c>
      <c r="E1078" s="19">
        <v>29293</v>
      </c>
      <c r="F1078" s="20">
        <v>43414</v>
      </c>
      <c r="G1078" s="21" t="s">
        <v>2767</v>
      </c>
      <c r="H1078" s="29"/>
    </row>
    <row r="1079" spans="1:8" x14ac:dyDescent="0.35">
      <c r="A1079" s="23" t="s">
        <v>2230</v>
      </c>
      <c r="B1079" s="23" t="s">
        <v>36</v>
      </c>
      <c r="C1079" s="23" t="s">
        <v>33</v>
      </c>
      <c r="D1079" s="24" t="s">
        <v>2231</v>
      </c>
      <c r="E1079" s="25">
        <v>72041</v>
      </c>
      <c r="F1079" s="26">
        <v>43412</v>
      </c>
      <c r="G1079" s="27" t="s">
        <v>2767</v>
      </c>
      <c r="H1079" s="28"/>
    </row>
    <row r="1080" spans="1:8" x14ac:dyDescent="0.35">
      <c r="A1080" s="17" t="s">
        <v>2232</v>
      </c>
      <c r="B1080" s="17" t="s">
        <v>13</v>
      </c>
      <c r="C1080" s="17" t="s">
        <v>107</v>
      </c>
      <c r="D1080" s="18" t="s">
        <v>2233</v>
      </c>
      <c r="E1080" s="19">
        <v>72476</v>
      </c>
      <c r="F1080" s="20">
        <v>43445</v>
      </c>
      <c r="G1080" s="21" t="s">
        <v>2767</v>
      </c>
      <c r="H1080" s="29"/>
    </row>
    <row r="1081" spans="1:8" x14ac:dyDescent="0.35">
      <c r="A1081" s="23" t="s">
        <v>2234</v>
      </c>
      <c r="B1081" s="23" t="s">
        <v>133</v>
      </c>
      <c r="C1081" s="23" t="s">
        <v>33</v>
      </c>
      <c r="D1081" s="24" t="s">
        <v>2235</v>
      </c>
      <c r="E1081" s="25">
        <v>40849</v>
      </c>
      <c r="F1081" s="26">
        <v>43445</v>
      </c>
      <c r="G1081" s="27" t="s">
        <v>2767</v>
      </c>
      <c r="H1081" s="28"/>
    </row>
    <row r="1082" spans="1:8" x14ac:dyDescent="0.35">
      <c r="A1082" s="17" t="s">
        <v>2236</v>
      </c>
      <c r="B1082" s="17" t="s">
        <v>13</v>
      </c>
      <c r="C1082" s="17" t="s">
        <v>14</v>
      </c>
      <c r="D1082" s="18" t="s">
        <v>2237</v>
      </c>
      <c r="E1082" s="19">
        <v>65572</v>
      </c>
      <c r="F1082" s="20">
        <v>43443</v>
      </c>
      <c r="G1082" s="21" t="s">
        <v>2768</v>
      </c>
      <c r="H1082" s="29"/>
    </row>
    <row r="1083" spans="1:8" x14ac:dyDescent="0.35">
      <c r="A1083" s="23" t="s">
        <v>2238</v>
      </c>
      <c r="B1083" s="23" t="s">
        <v>13</v>
      </c>
      <c r="C1083" s="23" t="s">
        <v>33</v>
      </c>
      <c r="D1083" s="24" t="s">
        <v>2239</v>
      </c>
      <c r="E1083" s="25">
        <v>58743</v>
      </c>
      <c r="F1083" s="26">
        <v>43412</v>
      </c>
      <c r="G1083" s="27" t="s">
        <v>2769</v>
      </c>
      <c r="H1083" s="28"/>
    </row>
    <row r="1084" spans="1:8" x14ac:dyDescent="0.35">
      <c r="A1084" s="17" t="s">
        <v>2240</v>
      </c>
      <c r="B1084" s="17" t="s">
        <v>13</v>
      </c>
      <c r="C1084" s="17" t="s">
        <v>14</v>
      </c>
      <c r="D1084" s="18" t="s">
        <v>2241</v>
      </c>
      <c r="E1084" s="19">
        <v>48499</v>
      </c>
      <c r="F1084" s="20">
        <v>43450</v>
      </c>
      <c r="G1084" s="21" t="s">
        <v>2767</v>
      </c>
      <c r="H1084" s="29"/>
    </row>
    <row r="1085" spans="1:8" x14ac:dyDescent="0.35">
      <c r="A1085" s="23" t="s">
        <v>2242</v>
      </c>
      <c r="B1085" s="23" t="s">
        <v>39</v>
      </c>
      <c r="C1085" s="23" t="s">
        <v>33</v>
      </c>
      <c r="D1085" s="24" t="s">
        <v>2243</v>
      </c>
      <c r="E1085" s="25">
        <v>7398</v>
      </c>
      <c r="F1085" s="26">
        <v>43475</v>
      </c>
      <c r="G1085" s="27" t="s">
        <v>2767</v>
      </c>
      <c r="H1085" s="28"/>
    </row>
    <row r="1086" spans="1:8" x14ac:dyDescent="0.35">
      <c r="A1086" s="17" t="s">
        <v>2244</v>
      </c>
      <c r="B1086" s="17" t="s">
        <v>60</v>
      </c>
      <c r="C1086" s="17" t="s">
        <v>33</v>
      </c>
      <c r="D1086" s="18" t="s">
        <v>2245</v>
      </c>
      <c r="E1086" s="19">
        <v>61028</v>
      </c>
      <c r="F1086" s="20">
        <v>43430</v>
      </c>
      <c r="G1086" s="21" t="s">
        <v>2767</v>
      </c>
      <c r="H1086" s="29"/>
    </row>
    <row r="1087" spans="1:8" x14ac:dyDescent="0.35">
      <c r="A1087" s="23" t="s">
        <v>2246</v>
      </c>
      <c r="B1087" s="23" t="s">
        <v>13</v>
      </c>
      <c r="C1087" s="23" t="s">
        <v>14</v>
      </c>
      <c r="D1087" s="24" t="s">
        <v>2247</v>
      </c>
      <c r="E1087" s="25">
        <v>53499</v>
      </c>
      <c r="F1087" s="26">
        <v>43476</v>
      </c>
      <c r="G1087" s="27" t="s">
        <v>2767</v>
      </c>
      <c r="H1087" s="28"/>
    </row>
    <row r="1088" spans="1:8" x14ac:dyDescent="0.35">
      <c r="A1088" s="17" t="s">
        <v>2248</v>
      </c>
      <c r="B1088" s="17" t="s">
        <v>133</v>
      </c>
      <c r="C1088" s="17" t="s">
        <v>33</v>
      </c>
      <c r="D1088" s="18" t="s">
        <v>2249</v>
      </c>
      <c r="E1088" s="19">
        <v>37011</v>
      </c>
      <c r="F1088" s="20">
        <v>43447</v>
      </c>
      <c r="G1088" s="21" t="s">
        <v>2767</v>
      </c>
      <c r="H1088" s="29"/>
    </row>
    <row r="1089" spans="1:8" x14ac:dyDescent="0.35">
      <c r="A1089" s="23" t="s">
        <v>2250</v>
      </c>
      <c r="B1089" s="23" t="s">
        <v>13</v>
      </c>
      <c r="C1089" s="23" t="s">
        <v>18</v>
      </c>
      <c r="D1089" s="24" t="s">
        <v>2251</v>
      </c>
      <c r="E1089" s="25">
        <v>30289</v>
      </c>
      <c r="F1089" s="26">
        <v>43449</v>
      </c>
      <c r="G1089" s="27" t="s">
        <v>2767</v>
      </c>
      <c r="H1089" s="28"/>
    </row>
    <row r="1090" spans="1:8" x14ac:dyDescent="0.35">
      <c r="A1090" s="17" t="s">
        <v>2252</v>
      </c>
      <c r="B1090" s="17" t="s">
        <v>39</v>
      </c>
      <c r="C1090" s="17" t="s">
        <v>18</v>
      </c>
      <c r="D1090" s="18" t="s">
        <v>2253</v>
      </c>
      <c r="E1090" s="19">
        <v>57378</v>
      </c>
      <c r="F1090" s="20">
        <v>43456</v>
      </c>
      <c r="G1090" s="21" t="s">
        <v>2767</v>
      </c>
      <c r="H1090" s="29"/>
    </row>
    <row r="1091" spans="1:8" x14ac:dyDescent="0.35">
      <c r="A1091" s="23" t="s">
        <v>2254</v>
      </c>
      <c r="B1091" s="23" t="s">
        <v>13</v>
      </c>
      <c r="C1091" s="23" t="s">
        <v>43</v>
      </c>
      <c r="D1091" s="24" t="s">
        <v>2255</v>
      </c>
      <c r="E1091" s="25">
        <v>55098</v>
      </c>
      <c r="F1091" s="26">
        <v>43459</v>
      </c>
      <c r="G1091" s="27" t="s">
        <v>2767</v>
      </c>
      <c r="H1091" s="28"/>
    </row>
    <row r="1092" spans="1:8" x14ac:dyDescent="0.35">
      <c r="A1092" s="17" t="s">
        <v>2256</v>
      </c>
      <c r="B1092" s="17" t="s">
        <v>66</v>
      </c>
      <c r="C1092" s="17" t="s">
        <v>43</v>
      </c>
      <c r="D1092" s="18" t="s">
        <v>2257</v>
      </c>
      <c r="E1092" s="19">
        <v>3523</v>
      </c>
      <c r="F1092" s="20">
        <v>43429</v>
      </c>
      <c r="G1092" s="21" t="s">
        <v>2767</v>
      </c>
      <c r="H1092" s="29"/>
    </row>
    <row r="1093" spans="1:8" x14ac:dyDescent="0.35">
      <c r="A1093" s="23" t="s">
        <v>2258</v>
      </c>
      <c r="B1093" s="23" t="s">
        <v>85</v>
      </c>
      <c r="C1093" s="23" t="s">
        <v>18</v>
      </c>
      <c r="D1093" s="24" t="s">
        <v>2259</v>
      </c>
      <c r="E1093" s="25">
        <v>55389</v>
      </c>
      <c r="F1093" s="26">
        <v>43468</v>
      </c>
      <c r="G1093" s="27" t="s">
        <v>2767</v>
      </c>
      <c r="H1093" s="28"/>
    </row>
    <row r="1094" spans="1:8" x14ac:dyDescent="0.35">
      <c r="A1094" s="17" t="s">
        <v>2260</v>
      </c>
      <c r="B1094" s="17" t="s">
        <v>13</v>
      </c>
      <c r="C1094" s="17" t="s">
        <v>43</v>
      </c>
      <c r="D1094" s="18" t="s">
        <v>2261</v>
      </c>
      <c r="E1094" s="19">
        <v>8947</v>
      </c>
      <c r="F1094" s="20">
        <v>43468</v>
      </c>
      <c r="G1094" s="21" t="s">
        <v>2767</v>
      </c>
      <c r="H1094" s="29"/>
    </row>
    <row r="1095" spans="1:8" x14ac:dyDescent="0.35">
      <c r="A1095" s="23" t="s">
        <v>2262</v>
      </c>
      <c r="B1095" s="23" t="s">
        <v>13</v>
      </c>
      <c r="C1095" s="23" t="s">
        <v>14</v>
      </c>
      <c r="D1095" s="24" t="s">
        <v>2263</v>
      </c>
      <c r="E1095" s="25">
        <v>74626</v>
      </c>
      <c r="F1095" s="26">
        <v>43412</v>
      </c>
      <c r="G1095" s="27" t="s">
        <v>2768</v>
      </c>
      <c r="H1095" s="28"/>
    </row>
    <row r="1096" spans="1:8" x14ac:dyDescent="0.35">
      <c r="A1096" s="17" t="s">
        <v>2264</v>
      </c>
      <c r="B1096" s="17" t="s">
        <v>868</v>
      </c>
      <c r="C1096" s="17" t="s">
        <v>33</v>
      </c>
      <c r="D1096" s="18" t="s">
        <v>2265</v>
      </c>
      <c r="E1096" s="19">
        <v>17785</v>
      </c>
      <c r="F1096" s="20">
        <v>43479</v>
      </c>
      <c r="G1096" s="21" t="s">
        <v>2769</v>
      </c>
      <c r="H1096" s="29"/>
    </row>
    <row r="1097" spans="1:8" x14ac:dyDescent="0.35">
      <c r="A1097" s="23" t="s">
        <v>2266</v>
      </c>
      <c r="B1097" s="23" t="s">
        <v>177</v>
      </c>
      <c r="C1097" s="23" t="s">
        <v>18</v>
      </c>
      <c r="D1097" s="24" t="s">
        <v>2267</v>
      </c>
      <c r="E1097" s="25">
        <v>73865</v>
      </c>
      <c r="F1097" s="26">
        <v>43442</v>
      </c>
      <c r="G1097" s="27" t="s">
        <v>2767</v>
      </c>
      <c r="H1097" s="28"/>
    </row>
    <row r="1098" spans="1:8" x14ac:dyDescent="0.35">
      <c r="A1098" s="17" t="s">
        <v>2268</v>
      </c>
      <c r="B1098" s="17" t="s">
        <v>151</v>
      </c>
      <c r="C1098" s="17" t="s">
        <v>33</v>
      </c>
      <c r="D1098" s="18" t="s">
        <v>2269</v>
      </c>
      <c r="E1098" s="19">
        <v>47207</v>
      </c>
      <c r="F1098" s="20">
        <v>43435</v>
      </c>
      <c r="G1098" s="21" t="s">
        <v>2767</v>
      </c>
      <c r="H1098" s="29"/>
    </row>
    <row r="1099" spans="1:8" x14ac:dyDescent="0.35">
      <c r="A1099" s="23" t="s">
        <v>2270</v>
      </c>
      <c r="B1099" s="23" t="s">
        <v>39</v>
      </c>
      <c r="C1099" s="23" t="s">
        <v>33</v>
      </c>
      <c r="D1099" s="24" t="s">
        <v>2271</v>
      </c>
      <c r="E1099" s="25">
        <v>26786</v>
      </c>
      <c r="F1099" s="26">
        <v>43476</v>
      </c>
      <c r="G1099" s="27" t="s">
        <v>2767</v>
      </c>
      <c r="H1099" s="28"/>
    </row>
    <row r="1100" spans="1:8" x14ac:dyDescent="0.35">
      <c r="A1100" s="17" t="s">
        <v>2272</v>
      </c>
      <c r="B1100" s="17" t="s">
        <v>1234</v>
      </c>
      <c r="C1100" s="17" t="s">
        <v>33</v>
      </c>
      <c r="D1100" s="18" t="s">
        <v>2273</v>
      </c>
      <c r="E1100" s="19">
        <v>51967</v>
      </c>
      <c r="F1100" s="20">
        <v>43413</v>
      </c>
      <c r="G1100" s="21" t="s">
        <v>2767</v>
      </c>
      <c r="H1100" s="29"/>
    </row>
    <row r="1101" spans="1:8" x14ac:dyDescent="0.35">
      <c r="A1101" s="23" t="s">
        <v>2274</v>
      </c>
      <c r="B1101" s="23" t="s">
        <v>39</v>
      </c>
      <c r="C1101" s="23" t="s">
        <v>18</v>
      </c>
      <c r="D1101" s="24" t="s">
        <v>2275</v>
      </c>
      <c r="E1101" s="25">
        <v>50495</v>
      </c>
      <c r="F1101" s="26">
        <v>43435</v>
      </c>
      <c r="G1101" s="27" t="s">
        <v>2767</v>
      </c>
      <c r="H1101" s="28"/>
    </row>
    <row r="1102" spans="1:8" x14ac:dyDescent="0.35">
      <c r="A1102" s="17" t="s">
        <v>2276</v>
      </c>
      <c r="B1102" s="17" t="s">
        <v>13</v>
      </c>
      <c r="C1102" s="17" t="s">
        <v>43</v>
      </c>
      <c r="D1102" s="18" t="s">
        <v>2277</v>
      </c>
      <c r="E1102" s="19">
        <v>25905</v>
      </c>
      <c r="F1102" s="20">
        <v>43414</v>
      </c>
      <c r="G1102" s="21" t="s">
        <v>2767</v>
      </c>
      <c r="H1102" s="29"/>
    </row>
    <row r="1103" spans="1:8" x14ac:dyDescent="0.35">
      <c r="A1103" s="23" t="s">
        <v>2278</v>
      </c>
      <c r="B1103" s="23" t="s">
        <v>39</v>
      </c>
      <c r="C1103" s="23" t="s">
        <v>18</v>
      </c>
      <c r="D1103" s="24" t="s">
        <v>2279</v>
      </c>
      <c r="E1103" s="25">
        <v>9042</v>
      </c>
      <c r="F1103" s="26">
        <v>43412</v>
      </c>
      <c r="G1103" s="27" t="s">
        <v>2767</v>
      </c>
      <c r="H1103" s="28"/>
    </row>
    <row r="1104" spans="1:8" x14ac:dyDescent="0.35">
      <c r="A1104" s="17" t="s">
        <v>2280</v>
      </c>
      <c r="B1104" s="17" t="s">
        <v>922</v>
      </c>
      <c r="C1104" s="17" t="s">
        <v>33</v>
      </c>
      <c r="D1104" s="18" t="s">
        <v>2281</v>
      </c>
      <c r="E1104" s="19">
        <v>54108</v>
      </c>
      <c r="F1104" s="20">
        <v>43466</v>
      </c>
      <c r="G1104" s="21" t="s">
        <v>2767</v>
      </c>
      <c r="H1104" s="29"/>
    </row>
    <row r="1105" spans="1:8" x14ac:dyDescent="0.35">
      <c r="A1105" s="23" t="s">
        <v>2282</v>
      </c>
      <c r="B1105" s="23" t="s">
        <v>39</v>
      </c>
      <c r="C1105" s="23" t="s">
        <v>33</v>
      </c>
      <c r="D1105" s="24" t="s">
        <v>2283</v>
      </c>
      <c r="E1105" s="25">
        <v>42459</v>
      </c>
      <c r="F1105" s="26">
        <v>43413</v>
      </c>
      <c r="G1105" s="27" t="s">
        <v>2767</v>
      </c>
      <c r="H1105" s="28"/>
    </row>
    <row r="1106" spans="1:8" x14ac:dyDescent="0.35">
      <c r="A1106" s="17" t="s">
        <v>2284</v>
      </c>
      <c r="B1106" s="17" t="s">
        <v>13</v>
      </c>
      <c r="C1106" s="17" t="s">
        <v>14</v>
      </c>
      <c r="D1106" s="18" t="s">
        <v>2285</v>
      </c>
      <c r="E1106" s="19">
        <v>54066</v>
      </c>
      <c r="F1106" s="20">
        <v>43442</v>
      </c>
      <c r="G1106" s="21" t="s">
        <v>2767</v>
      </c>
      <c r="H1106" s="29"/>
    </row>
    <row r="1107" spans="1:8" x14ac:dyDescent="0.35">
      <c r="A1107" s="23" t="s">
        <v>2286</v>
      </c>
      <c r="B1107" s="23" t="s">
        <v>889</v>
      </c>
      <c r="C1107" s="23" t="s">
        <v>18</v>
      </c>
      <c r="D1107" s="24" t="s">
        <v>2287</v>
      </c>
      <c r="E1107" s="25">
        <v>34727</v>
      </c>
      <c r="F1107" s="26">
        <v>43477</v>
      </c>
      <c r="G1107" s="27" t="s">
        <v>2767</v>
      </c>
      <c r="H1107" s="28"/>
    </row>
    <row r="1108" spans="1:8" x14ac:dyDescent="0.35">
      <c r="A1108" s="17" t="s">
        <v>2288</v>
      </c>
      <c r="B1108" s="17" t="s">
        <v>23</v>
      </c>
      <c r="C1108" s="17" t="s">
        <v>18</v>
      </c>
      <c r="D1108" s="18" t="s">
        <v>2289</v>
      </c>
      <c r="E1108" s="19">
        <v>9802</v>
      </c>
      <c r="F1108" s="20">
        <v>43449</v>
      </c>
      <c r="G1108" s="21" t="s">
        <v>2768</v>
      </c>
      <c r="H1108" s="29"/>
    </row>
    <row r="1109" spans="1:8" x14ac:dyDescent="0.35">
      <c r="A1109" s="23" t="s">
        <v>2290</v>
      </c>
      <c r="B1109" s="23" t="s">
        <v>48</v>
      </c>
      <c r="C1109" s="23" t="s">
        <v>55</v>
      </c>
      <c r="D1109" s="24" t="s">
        <v>2291</v>
      </c>
      <c r="E1109" s="25">
        <v>3735</v>
      </c>
      <c r="F1109" s="26">
        <v>43435</v>
      </c>
      <c r="G1109" s="27" t="s">
        <v>2769</v>
      </c>
      <c r="H1109" s="28"/>
    </row>
    <row r="1110" spans="1:8" x14ac:dyDescent="0.35">
      <c r="A1110" s="17" t="s">
        <v>2292</v>
      </c>
      <c r="B1110" s="17" t="s">
        <v>13</v>
      </c>
      <c r="C1110" s="17" t="s">
        <v>107</v>
      </c>
      <c r="D1110" s="18" t="s">
        <v>2293</v>
      </c>
      <c r="E1110" s="19">
        <v>4485</v>
      </c>
      <c r="F1110" s="20">
        <v>43450</v>
      </c>
      <c r="G1110" s="21" t="s">
        <v>2767</v>
      </c>
      <c r="H1110" s="29"/>
    </row>
    <row r="1111" spans="1:8" x14ac:dyDescent="0.35">
      <c r="A1111" s="23" t="s">
        <v>2294</v>
      </c>
      <c r="B1111" s="23" t="s">
        <v>88</v>
      </c>
      <c r="C1111" s="23" t="s">
        <v>33</v>
      </c>
      <c r="D1111" s="24" t="s">
        <v>2295</v>
      </c>
      <c r="E1111" s="25">
        <v>11352</v>
      </c>
      <c r="F1111" s="26">
        <v>43448</v>
      </c>
      <c r="G1111" s="27" t="s">
        <v>2767</v>
      </c>
      <c r="H1111" s="28"/>
    </row>
    <row r="1112" spans="1:8" x14ac:dyDescent="0.35">
      <c r="A1112" s="17" t="s">
        <v>2296</v>
      </c>
      <c r="B1112" s="17" t="s">
        <v>39</v>
      </c>
      <c r="C1112" s="17" t="s">
        <v>14</v>
      </c>
      <c r="D1112" s="18" t="s">
        <v>2297</v>
      </c>
      <c r="E1112" s="19">
        <v>13551</v>
      </c>
      <c r="F1112" s="20">
        <v>43415</v>
      </c>
      <c r="G1112" s="21" t="s">
        <v>2767</v>
      </c>
      <c r="H1112" s="29"/>
    </row>
    <row r="1113" spans="1:8" x14ac:dyDescent="0.35">
      <c r="A1113" s="23" t="s">
        <v>2298</v>
      </c>
      <c r="B1113" s="23" t="s">
        <v>13</v>
      </c>
      <c r="C1113" s="23" t="s">
        <v>14</v>
      </c>
      <c r="D1113" s="24" t="s">
        <v>2299</v>
      </c>
      <c r="E1113" s="25">
        <v>7329</v>
      </c>
      <c r="F1113" s="26">
        <v>43441</v>
      </c>
      <c r="G1113" s="27" t="s">
        <v>2767</v>
      </c>
      <c r="H1113" s="28"/>
    </row>
    <row r="1114" spans="1:8" x14ac:dyDescent="0.35">
      <c r="A1114" s="17" t="s">
        <v>2300</v>
      </c>
      <c r="B1114" s="17" t="s">
        <v>13</v>
      </c>
      <c r="C1114" s="17" t="s">
        <v>55</v>
      </c>
      <c r="D1114" s="18" t="s">
        <v>2301</v>
      </c>
      <c r="E1114" s="19">
        <v>37985</v>
      </c>
      <c r="F1114" s="20">
        <v>43463</v>
      </c>
      <c r="G1114" s="21" t="s">
        <v>2767</v>
      </c>
      <c r="H1114" s="29"/>
    </row>
    <row r="1115" spans="1:8" x14ac:dyDescent="0.35">
      <c r="A1115" s="23" t="s">
        <v>2302</v>
      </c>
      <c r="B1115" s="23" t="s">
        <v>13</v>
      </c>
      <c r="C1115" s="23" t="s">
        <v>18</v>
      </c>
      <c r="D1115" s="24" t="s">
        <v>2303</v>
      </c>
      <c r="E1115" s="25">
        <v>13416</v>
      </c>
      <c r="F1115" s="26">
        <v>43415</v>
      </c>
      <c r="G1115" s="27" t="s">
        <v>2767</v>
      </c>
      <c r="H1115" s="28"/>
    </row>
    <row r="1116" spans="1:8" x14ac:dyDescent="0.35">
      <c r="A1116" s="17" t="s">
        <v>2304</v>
      </c>
      <c r="B1116" s="17" t="s">
        <v>39</v>
      </c>
      <c r="C1116" s="17" t="s">
        <v>33</v>
      </c>
      <c r="D1116" s="18" t="s">
        <v>2305</v>
      </c>
      <c r="E1116" s="19">
        <v>43774</v>
      </c>
      <c r="F1116" s="20">
        <v>43437</v>
      </c>
      <c r="G1116" s="21" t="s">
        <v>2767</v>
      </c>
      <c r="H1116" s="29"/>
    </row>
    <row r="1117" spans="1:8" x14ac:dyDescent="0.35">
      <c r="A1117" s="23" t="s">
        <v>2306</v>
      </c>
      <c r="B1117" s="23" t="s">
        <v>39</v>
      </c>
      <c r="C1117" s="23" t="s">
        <v>14</v>
      </c>
      <c r="D1117" s="24" t="s">
        <v>2307</v>
      </c>
      <c r="E1117" s="25">
        <v>53388</v>
      </c>
      <c r="F1117" s="26">
        <v>43468</v>
      </c>
      <c r="G1117" s="27" t="s">
        <v>2767</v>
      </c>
      <c r="H1117" s="28"/>
    </row>
    <row r="1118" spans="1:8" x14ac:dyDescent="0.35">
      <c r="A1118" s="17" t="s">
        <v>2308</v>
      </c>
      <c r="B1118" s="17" t="s">
        <v>13</v>
      </c>
      <c r="C1118" s="17" t="s">
        <v>14</v>
      </c>
      <c r="D1118" s="18" t="s">
        <v>2309</v>
      </c>
      <c r="E1118" s="19">
        <v>52535</v>
      </c>
      <c r="F1118" s="20">
        <v>43459</v>
      </c>
      <c r="G1118" s="21" t="s">
        <v>2767</v>
      </c>
      <c r="H1118" s="29"/>
    </row>
    <row r="1119" spans="1:8" x14ac:dyDescent="0.35">
      <c r="A1119" s="23" t="s">
        <v>2310</v>
      </c>
      <c r="B1119" s="23" t="s">
        <v>317</v>
      </c>
      <c r="C1119" s="23" t="s">
        <v>33</v>
      </c>
      <c r="D1119" s="24" t="s">
        <v>2311</v>
      </c>
      <c r="E1119" s="25">
        <v>31040</v>
      </c>
      <c r="F1119" s="26">
        <v>43430</v>
      </c>
      <c r="G1119" s="27" t="s">
        <v>2767</v>
      </c>
      <c r="H1119" s="28"/>
    </row>
    <row r="1120" spans="1:8" x14ac:dyDescent="0.35">
      <c r="A1120" s="17" t="s">
        <v>2312</v>
      </c>
      <c r="B1120" s="17" t="s">
        <v>229</v>
      </c>
      <c r="C1120" s="17" t="s">
        <v>18</v>
      </c>
      <c r="D1120" s="18" t="s">
        <v>2313</v>
      </c>
      <c r="E1120" s="19">
        <v>19655</v>
      </c>
      <c r="F1120" s="20">
        <v>43473</v>
      </c>
      <c r="G1120" s="21" t="s">
        <v>2767</v>
      </c>
      <c r="H1120" s="29"/>
    </row>
    <row r="1121" spans="1:8" x14ac:dyDescent="0.35">
      <c r="A1121" s="23" t="s">
        <v>2314</v>
      </c>
      <c r="B1121" s="23" t="s">
        <v>39</v>
      </c>
      <c r="C1121" s="23" t="s">
        <v>55</v>
      </c>
      <c r="D1121" s="24" t="s">
        <v>2315</v>
      </c>
      <c r="E1121" s="25">
        <v>43255</v>
      </c>
      <c r="F1121" s="26">
        <v>43465</v>
      </c>
      <c r="G1121" s="27" t="s">
        <v>2768</v>
      </c>
      <c r="H1121" s="28"/>
    </row>
    <row r="1122" spans="1:8" x14ac:dyDescent="0.35">
      <c r="A1122" s="17" t="s">
        <v>2316</v>
      </c>
      <c r="B1122" s="17" t="s">
        <v>13</v>
      </c>
      <c r="C1122" s="17" t="s">
        <v>43</v>
      </c>
      <c r="D1122" s="18" t="s">
        <v>2317</v>
      </c>
      <c r="E1122" s="19">
        <v>32635</v>
      </c>
      <c r="F1122" s="20">
        <v>43421</v>
      </c>
      <c r="G1122" s="21" t="s">
        <v>2769</v>
      </c>
      <c r="H1122" s="29"/>
    </row>
    <row r="1123" spans="1:8" x14ac:dyDescent="0.35">
      <c r="A1123" s="23" t="s">
        <v>2318</v>
      </c>
      <c r="B1123" s="23" t="s">
        <v>13</v>
      </c>
      <c r="C1123" s="23" t="s">
        <v>55</v>
      </c>
      <c r="D1123" s="24" t="s">
        <v>2319</v>
      </c>
      <c r="E1123" s="25">
        <v>36163</v>
      </c>
      <c r="F1123" s="26">
        <v>43423</v>
      </c>
      <c r="G1123" s="27" t="s">
        <v>2767</v>
      </c>
      <c r="H1123" s="28"/>
    </row>
    <row r="1124" spans="1:8" x14ac:dyDescent="0.35">
      <c r="A1124" s="17" t="s">
        <v>2320</v>
      </c>
      <c r="B1124" s="17" t="s">
        <v>13</v>
      </c>
      <c r="C1124" s="17" t="s">
        <v>14</v>
      </c>
      <c r="D1124" s="18" t="s">
        <v>2321</v>
      </c>
      <c r="E1124" s="19">
        <v>76233</v>
      </c>
      <c r="F1124" s="20">
        <v>43436</v>
      </c>
      <c r="G1124" s="21" t="s">
        <v>2767</v>
      </c>
      <c r="H1124" s="29"/>
    </row>
    <row r="1125" spans="1:8" x14ac:dyDescent="0.35">
      <c r="A1125" s="23" t="s">
        <v>2322</v>
      </c>
      <c r="B1125" s="23" t="s">
        <v>13</v>
      </c>
      <c r="C1125" s="23" t="s">
        <v>14</v>
      </c>
      <c r="D1125" s="24" t="s">
        <v>2323</v>
      </c>
      <c r="E1125" s="25">
        <v>47098</v>
      </c>
      <c r="F1125" s="26">
        <v>43449</v>
      </c>
      <c r="G1125" s="27" t="s">
        <v>2767</v>
      </c>
      <c r="H1125" s="28"/>
    </row>
    <row r="1126" spans="1:8" x14ac:dyDescent="0.35">
      <c r="A1126" s="17" t="s">
        <v>2324</v>
      </c>
      <c r="B1126" s="17" t="s">
        <v>13</v>
      </c>
      <c r="C1126" s="17" t="s">
        <v>14</v>
      </c>
      <c r="D1126" s="18" t="s">
        <v>2325</v>
      </c>
      <c r="E1126" s="19">
        <v>16165</v>
      </c>
      <c r="F1126" s="20">
        <v>43415</v>
      </c>
      <c r="G1126" s="21" t="s">
        <v>2767</v>
      </c>
      <c r="H1126" s="29"/>
    </row>
    <row r="1127" spans="1:8" x14ac:dyDescent="0.35">
      <c r="A1127" s="23" t="s">
        <v>2326</v>
      </c>
      <c r="B1127" s="23" t="s">
        <v>922</v>
      </c>
      <c r="C1127" s="23" t="s">
        <v>33</v>
      </c>
      <c r="D1127" s="24" t="s">
        <v>2327</v>
      </c>
      <c r="E1127" s="25">
        <v>36027</v>
      </c>
      <c r="F1127" s="26">
        <v>43448</v>
      </c>
      <c r="G1127" s="27" t="s">
        <v>2767</v>
      </c>
      <c r="H1127" s="28"/>
    </row>
    <row r="1128" spans="1:8" x14ac:dyDescent="0.35">
      <c r="A1128" s="17" t="s">
        <v>2328</v>
      </c>
      <c r="B1128" s="17" t="s">
        <v>298</v>
      </c>
      <c r="C1128" s="17" t="s">
        <v>33</v>
      </c>
      <c r="D1128" s="18" t="s">
        <v>2329</v>
      </c>
      <c r="E1128" s="19">
        <v>46677</v>
      </c>
      <c r="F1128" s="20">
        <v>43461</v>
      </c>
      <c r="G1128" s="21" t="s">
        <v>2767</v>
      </c>
      <c r="H1128" s="29"/>
    </row>
    <row r="1129" spans="1:8" x14ac:dyDescent="0.35">
      <c r="A1129" s="23" t="s">
        <v>2330</v>
      </c>
      <c r="B1129" s="23" t="s">
        <v>23</v>
      </c>
      <c r="C1129" s="23" t="s">
        <v>55</v>
      </c>
      <c r="D1129" s="24" t="s">
        <v>2331</v>
      </c>
      <c r="E1129" s="25">
        <v>11544</v>
      </c>
      <c r="F1129" s="26">
        <v>43480</v>
      </c>
      <c r="G1129" s="27" t="s">
        <v>2767</v>
      </c>
      <c r="H1129" s="28"/>
    </row>
    <row r="1130" spans="1:8" x14ac:dyDescent="0.35">
      <c r="A1130" s="17" t="s">
        <v>2332</v>
      </c>
      <c r="B1130" s="17" t="s">
        <v>191</v>
      </c>
      <c r="C1130" s="17" t="s">
        <v>18</v>
      </c>
      <c r="D1130" s="18" t="s">
        <v>2333</v>
      </c>
      <c r="E1130" s="19">
        <v>38952</v>
      </c>
      <c r="F1130" s="20">
        <v>43441</v>
      </c>
      <c r="G1130" s="21" t="s">
        <v>2767</v>
      </c>
      <c r="H1130" s="29"/>
    </row>
    <row r="1131" spans="1:8" x14ac:dyDescent="0.35">
      <c r="A1131" s="23" t="s">
        <v>2334</v>
      </c>
      <c r="B1131" s="23" t="s">
        <v>48</v>
      </c>
      <c r="C1131" s="23" t="s">
        <v>33</v>
      </c>
      <c r="D1131" s="24" t="s">
        <v>2335</v>
      </c>
      <c r="E1131" s="25">
        <v>2816</v>
      </c>
      <c r="F1131" s="26">
        <v>43449</v>
      </c>
      <c r="G1131" s="27" t="s">
        <v>2767</v>
      </c>
      <c r="H1131" s="28"/>
    </row>
    <row r="1132" spans="1:8" x14ac:dyDescent="0.35">
      <c r="A1132" s="17" t="s">
        <v>2336</v>
      </c>
      <c r="B1132" s="17" t="s">
        <v>13</v>
      </c>
      <c r="C1132" s="17" t="s">
        <v>14</v>
      </c>
      <c r="D1132" s="18" t="s">
        <v>2337</v>
      </c>
      <c r="E1132" s="19">
        <v>67452</v>
      </c>
      <c r="F1132" s="20">
        <v>43458</v>
      </c>
      <c r="G1132" s="21" t="s">
        <v>2767</v>
      </c>
      <c r="H1132" s="29"/>
    </row>
    <row r="1133" spans="1:8" x14ac:dyDescent="0.35">
      <c r="A1133" s="23" t="s">
        <v>2338</v>
      </c>
      <c r="B1133" s="23" t="s">
        <v>1003</v>
      </c>
      <c r="C1133" s="23" t="s">
        <v>18</v>
      </c>
      <c r="D1133" s="24" t="s">
        <v>2339</v>
      </c>
      <c r="E1133" s="25">
        <v>35978</v>
      </c>
      <c r="F1133" s="26">
        <v>43458</v>
      </c>
      <c r="G1133" s="27" t="s">
        <v>2767</v>
      </c>
      <c r="H1133" s="28"/>
    </row>
    <row r="1134" spans="1:8" x14ac:dyDescent="0.35">
      <c r="A1134" s="17" t="s">
        <v>2340</v>
      </c>
      <c r="B1134" s="17" t="s">
        <v>1003</v>
      </c>
      <c r="C1134" s="17" t="s">
        <v>18</v>
      </c>
      <c r="D1134" s="18" t="s">
        <v>2341</v>
      </c>
      <c r="E1134" s="19">
        <v>13569</v>
      </c>
      <c r="F1134" s="20">
        <v>43465</v>
      </c>
      <c r="G1134" s="21" t="s">
        <v>2768</v>
      </c>
      <c r="H1134" s="29"/>
    </row>
    <row r="1135" spans="1:8" x14ac:dyDescent="0.35">
      <c r="A1135" s="23" t="s">
        <v>2342</v>
      </c>
      <c r="B1135" s="23" t="s">
        <v>889</v>
      </c>
      <c r="C1135" s="23" t="s">
        <v>33</v>
      </c>
      <c r="D1135" s="24" t="s">
        <v>2343</v>
      </c>
      <c r="E1135" s="25">
        <v>4811</v>
      </c>
      <c r="F1135" s="26">
        <v>43429</v>
      </c>
      <c r="G1135" s="27" t="s">
        <v>2769</v>
      </c>
      <c r="H1135" s="28"/>
    </row>
    <row r="1136" spans="1:8" x14ac:dyDescent="0.35">
      <c r="A1136" s="17" t="s">
        <v>2344</v>
      </c>
      <c r="B1136" s="17" t="s">
        <v>13</v>
      </c>
      <c r="C1136" s="17" t="s">
        <v>14</v>
      </c>
      <c r="D1136" s="18" t="s">
        <v>2345</v>
      </c>
      <c r="E1136" s="19">
        <v>49970</v>
      </c>
      <c r="F1136" s="20">
        <v>43446</v>
      </c>
      <c r="G1136" s="21" t="s">
        <v>2767</v>
      </c>
      <c r="H1136" s="29"/>
    </row>
    <row r="1137" spans="1:8" x14ac:dyDescent="0.35">
      <c r="A1137" s="23" t="s">
        <v>2346</v>
      </c>
      <c r="B1137" s="23" t="s">
        <v>71</v>
      </c>
      <c r="C1137" s="23" t="s">
        <v>33</v>
      </c>
      <c r="D1137" s="24" t="s">
        <v>2347</v>
      </c>
      <c r="E1137" s="25">
        <v>35575</v>
      </c>
      <c r="F1137" s="26">
        <v>43477</v>
      </c>
      <c r="G1137" s="27" t="s">
        <v>2767</v>
      </c>
      <c r="H1137" s="28"/>
    </row>
    <row r="1138" spans="1:8" x14ac:dyDescent="0.35">
      <c r="A1138" s="17" t="s">
        <v>2348</v>
      </c>
      <c r="B1138" s="17" t="s">
        <v>36</v>
      </c>
      <c r="C1138" s="17" t="s">
        <v>33</v>
      </c>
      <c r="D1138" s="18" t="s">
        <v>320</v>
      </c>
      <c r="E1138" s="19">
        <v>21668</v>
      </c>
      <c r="F1138" s="20">
        <v>43435</v>
      </c>
      <c r="G1138" s="21" t="s">
        <v>2767</v>
      </c>
      <c r="H1138" s="29"/>
    </row>
    <row r="1139" spans="1:8" x14ac:dyDescent="0.35">
      <c r="A1139" s="23" t="s">
        <v>2349</v>
      </c>
      <c r="B1139" s="23" t="s">
        <v>1974</v>
      </c>
      <c r="C1139" s="23" t="s">
        <v>33</v>
      </c>
      <c r="D1139" s="24" t="s">
        <v>2350</v>
      </c>
      <c r="E1139" s="25">
        <v>41425</v>
      </c>
      <c r="F1139" s="26">
        <v>43447</v>
      </c>
      <c r="G1139" s="27" t="s">
        <v>2767</v>
      </c>
      <c r="H1139" s="28"/>
    </row>
    <row r="1140" spans="1:8" x14ac:dyDescent="0.35">
      <c r="A1140" s="17" t="s">
        <v>2351</v>
      </c>
      <c r="B1140" s="17" t="s">
        <v>13</v>
      </c>
      <c r="C1140" s="17" t="s">
        <v>33</v>
      </c>
      <c r="D1140" s="18" t="s">
        <v>2352</v>
      </c>
      <c r="E1140" s="19">
        <v>58072</v>
      </c>
      <c r="F1140" s="20">
        <v>43428</v>
      </c>
      <c r="G1140" s="21" t="s">
        <v>2767</v>
      </c>
      <c r="H1140" s="29"/>
    </row>
    <row r="1141" spans="1:8" x14ac:dyDescent="0.35">
      <c r="A1141" s="23" t="s">
        <v>2353</v>
      </c>
      <c r="B1141" s="23" t="s">
        <v>13</v>
      </c>
      <c r="C1141" s="23" t="s">
        <v>14</v>
      </c>
      <c r="D1141" s="24" t="s">
        <v>2354</v>
      </c>
      <c r="E1141" s="25">
        <v>13450</v>
      </c>
      <c r="F1141" s="26">
        <v>43458</v>
      </c>
      <c r="G1141" s="27" t="s">
        <v>2767</v>
      </c>
      <c r="H1141" s="28"/>
    </row>
    <row r="1142" spans="1:8" x14ac:dyDescent="0.35">
      <c r="A1142" s="17" t="s">
        <v>2355</v>
      </c>
      <c r="B1142" s="17" t="s">
        <v>13</v>
      </c>
      <c r="C1142" s="17" t="s">
        <v>33</v>
      </c>
      <c r="D1142" s="18" t="s">
        <v>2356</v>
      </c>
      <c r="E1142" s="19">
        <v>71910</v>
      </c>
      <c r="F1142" s="20">
        <v>43470</v>
      </c>
      <c r="G1142" s="21" t="s">
        <v>2767</v>
      </c>
      <c r="H1142" s="29"/>
    </row>
    <row r="1143" spans="1:8" x14ac:dyDescent="0.35">
      <c r="A1143" s="23" t="s">
        <v>2357</v>
      </c>
      <c r="B1143" s="23" t="s">
        <v>177</v>
      </c>
      <c r="C1143" s="23" t="s">
        <v>18</v>
      </c>
      <c r="D1143" s="24" t="s">
        <v>2358</v>
      </c>
      <c r="E1143" s="25">
        <v>56298</v>
      </c>
      <c r="F1143" s="26">
        <v>43444</v>
      </c>
      <c r="G1143" s="27" t="s">
        <v>2767</v>
      </c>
      <c r="H1143" s="28"/>
    </row>
    <row r="1144" spans="1:8" x14ac:dyDescent="0.35">
      <c r="A1144" s="17" t="s">
        <v>2359</v>
      </c>
      <c r="B1144" s="17" t="s">
        <v>13</v>
      </c>
      <c r="C1144" s="17" t="s">
        <v>14</v>
      </c>
      <c r="D1144" s="18" t="s">
        <v>2360</v>
      </c>
      <c r="E1144" s="19">
        <v>75545</v>
      </c>
      <c r="F1144" s="20">
        <v>43480</v>
      </c>
      <c r="G1144" s="21" t="s">
        <v>2767</v>
      </c>
      <c r="H1144" s="29"/>
    </row>
    <row r="1145" spans="1:8" x14ac:dyDescent="0.35">
      <c r="A1145" s="23" t="s">
        <v>2361</v>
      </c>
      <c r="B1145" s="23" t="s">
        <v>317</v>
      </c>
      <c r="C1145" s="23" t="s">
        <v>33</v>
      </c>
      <c r="D1145" s="24" t="s">
        <v>2362</v>
      </c>
      <c r="E1145" s="25">
        <v>38756</v>
      </c>
      <c r="F1145" s="26">
        <v>43476</v>
      </c>
      <c r="G1145" s="27" t="s">
        <v>2767</v>
      </c>
      <c r="H1145" s="28"/>
    </row>
    <row r="1146" spans="1:8" x14ac:dyDescent="0.35">
      <c r="A1146" s="17" t="s">
        <v>2363</v>
      </c>
      <c r="B1146" s="17" t="s">
        <v>66</v>
      </c>
      <c r="C1146" s="17" t="s">
        <v>33</v>
      </c>
      <c r="D1146" s="18" t="s">
        <v>2364</v>
      </c>
      <c r="E1146" s="19">
        <v>54971</v>
      </c>
      <c r="F1146" s="20">
        <v>43433</v>
      </c>
      <c r="G1146" s="21" t="s">
        <v>2767</v>
      </c>
      <c r="H1146" s="29"/>
    </row>
    <row r="1147" spans="1:8" ht="27" x14ac:dyDescent="0.35">
      <c r="A1147" s="23" t="s">
        <v>2365</v>
      </c>
      <c r="B1147" s="23" t="s">
        <v>23</v>
      </c>
      <c r="C1147" s="23" t="s">
        <v>40</v>
      </c>
      <c r="D1147" s="24" t="s">
        <v>2366</v>
      </c>
      <c r="E1147" s="25">
        <v>62540</v>
      </c>
      <c r="F1147" s="26">
        <v>43477</v>
      </c>
      <c r="G1147" s="27" t="s">
        <v>2768</v>
      </c>
      <c r="H1147" s="28"/>
    </row>
    <row r="1148" spans="1:8" x14ac:dyDescent="0.35">
      <c r="A1148" s="17" t="s">
        <v>2367</v>
      </c>
      <c r="B1148" s="17" t="s">
        <v>23</v>
      </c>
      <c r="C1148" s="17" t="s">
        <v>18</v>
      </c>
      <c r="D1148" s="18" t="s">
        <v>2368</v>
      </c>
      <c r="E1148" s="19">
        <v>28122</v>
      </c>
      <c r="F1148" s="20">
        <v>43411</v>
      </c>
      <c r="G1148" s="21" t="s">
        <v>2769</v>
      </c>
      <c r="H1148" s="29"/>
    </row>
    <row r="1149" spans="1:8" x14ac:dyDescent="0.35">
      <c r="A1149" s="23" t="s">
        <v>2369</v>
      </c>
      <c r="B1149" s="23" t="s">
        <v>36</v>
      </c>
      <c r="C1149" s="23" t="s">
        <v>33</v>
      </c>
      <c r="D1149" s="24" t="s">
        <v>2370</v>
      </c>
      <c r="E1149" s="25">
        <v>42310</v>
      </c>
      <c r="F1149" s="26">
        <v>43462</v>
      </c>
      <c r="G1149" s="27" t="s">
        <v>2767</v>
      </c>
      <c r="H1149" s="28"/>
    </row>
    <row r="1150" spans="1:8" x14ac:dyDescent="0.35">
      <c r="A1150" s="17" t="s">
        <v>2371</v>
      </c>
      <c r="B1150" s="17" t="s">
        <v>36</v>
      </c>
      <c r="C1150" s="17" t="s">
        <v>33</v>
      </c>
      <c r="D1150" s="18" t="s">
        <v>2372</v>
      </c>
      <c r="E1150" s="19">
        <v>7145</v>
      </c>
      <c r="F1150" s="20">
        <v>43449</v>
      </c>
      <c r="G1150" s="21" t="s">
        <v>2767</v>
      </c>
      <c r="H1150" s="29"/>
    </row>
    <row r="1151" spans="1:8" x14ac:dyDescent="0.35">
      <c r="A1151" s="23" t="s">
        <v>2373</v>
      </c>
      <c r="B1151" s="23" t="s">
        <v>13</v>
      </c>
      <c r="C1151" s="23" t="s">
        <v>18</v>
      </c>
      <c r="D1151" s="24" t="s">
        <v>2374</v>
      </c>
      <c r="E1151" s="25">
        <v>63400</v>
      </c>
      <c r="F1151" s="26">
        <v>43457</v>
      </c>
      <c r="G1151" s="27" t="s">
        <v>2767</v>
      </c>
      <c r="H1151" s="28"/>
    </row>
    <row r="1152" spans="1:8" x14ac:dyDescent="0.35">
      <c r="A1152" s="17" t="s">
        <v>2375</v>
      </c>
      <c r="B1152" s="17" t="s">
        <v>66</v>
      </c>
      <c r="C1152" s="17" t="s">
        <v>14</v>
      </c>
      <c r="D1152" s="18" t="s">
        <v>2376</v>
      </c>
      <c r="E1152" s="19">
        <v>11037</v>
      </c>
      <c r="F1152" s="20">
        <v>43428</v>
      </c>
      <c r="G1152" s="21" t="s">
        <v>2767</v>
      </c>
      <c r="H1152" s="29"/>
    </row>
    <row r="1153" spans="1:8" x14ac:dyDescent="0.35">
      <c r="A1153" s="23" t="s">
        <v>2377</v>
      </c>
      <c r="B1153" s="23" t="s">
        <v>85</v>
      </c>
      <c r="C1153" s="23" t="s">
        <v>33</v>
      </c>
      <c r="D1153" s="24" t="s">
        <v>2378</v>
      </c>
      <c r="E1153" s="25">
        <v>13826</v>
      </c>
      <c r="F1153" s="26">
        <v>43427</v>
      </c>
      <c r="G1153" s="27" t="s">
        <v>2767</v>
      </c>
      <c r="H1153" s="28"/>
    </row>
    <row r="1154" spans="1:8" x14ac:dyDescent="0.35">
      <c r="A1154" s="17" t="s">
        <v>2379</v>
      </c>
      <c r="B1154" s="17" t="s">
        <v>13</v>
      </c>
      <c r="C1154" s="17" t="s">
        <v>33</v>
      </c>
      <c r="D1154" s="18" t="s">
        <v>2380</v>
      </c>
      <c r="E1154" s="19">
        <v>17899</v>
      </c>
      <c r="F1154" s="20">
        <v>43439</v>
      </c>
      <c r="G1154" s="21" t="s">
        <v>2767</v>
      </c>
      <c r="H1154" s="29"/>
    </row>
    <row r="1155" spans="1:8" x14ac:dyDescent="0.35">
      <c r="A1155" s="23" t="s">
        <v>2381</v>
      </c>
      <c r="B1155" s="23" t="s">
        <v>13</v>
      </c>
      <c r="C1155" s="23" t="s">
        <v>14</v>
      </c>
      <c r="D1155" s="24" t="s">
        <v>2382</v>
      </c>
      <c r="E1155" s="25">
        <v>63798</v>
      </c>
      <c r="F1155" s="26">
        <v>43475</v>
      </c>
      <c r="G1155" s="27" t="s">
        <v>2767</v>
      </c>
      <c r="H1155" s="28"/>
    </row>
    <row r="1156" spans="1:8" x14ac:dyDescent="0.35">
      <c r="A1156" s="17" t="s">
        <v>2383</v>
      </c>
      <c r="B1156" s="17" t="s">
        <v>66</v>
      </c>
      <c r="C1156" s="17" t="s">
        <v>18</v>
      </c>
      <c r="D1156" s="18" t="s">
        <v>2384</v>
      </c>
      <c r="E1156" s="19">
        <v>33888</v>
      </c>
      <c r="F1156" s="20">
        <v>43411</v>
      </c>
      <c r="G1156" s="21" t="s">
        <v>2767</v>
      </c>
      <c r="H1156" s="29"/>
    </row>
    <row r="1157" spans="1:8" x14ac:dyDescent="0.35">
      <c r="A1157" s="23" t="s">
        <v>2385</v>
      </c>
      <c r="B1157" s="23" t="s">
        <v>13</v>
      </c>
      <c r="C1157" s="23" t="s">
        <v>14</v>
      </c>
      <c r="D1157" s="24" t="s">
        <v>2386</v>
      </c>
      <c r="E1157" s="25">
        <v>61587</v>
      </c>
      <c r="F1157" s="26">
        <v>43429</v>
      </c>
      <c r="G1157" s="27" t="s">
        <v>2767</v>
      </c>
      <c r="H1157" s="28"/>
    </row>
    <row r="1158" spans="1:8" x14ac:dyDescent="0.35">
      <c r="A1158" s="17" t="s">
        <v>2387</v>
      </c>
      <c r="B1158" s="17" t="s">
        <v>66</v>
      </c>
      <c r="C1158" s="17" t="s">
        <v>18</v>
      </c>
      <c r="D1158" s="18" t="s">
        <v>2388</v>
      </c>
      <c r="E1158" s="19">
        <v>33904</v>
      </c>
      <c r="F1158" s="20">
        <v>43430</v>
      </c>
      <c r="G1158" s="21" t="s">
        <v>2767</v>
      </c>
      <c r="H1158" s="29"/>
    </row>
    <row r="1159" spans="1:8" x14ac:dyDescent="0.35">
      <c r="A1159" s="23" t="s">
        <v>2389</v>
      </c>
      <c r="B1159" s="23" t="s">
        <v>1020</v>
      </c>
      <c r="C1159" s="23" t="s">
        <v>33</v>
      </c>
      <c r="D1159" s="24" t="s">
        <v>2390</v>
      </c>
      <c r="E1159" s="25">
        <v>73791</v>
      </c>
      <c r="F1159" s="26">
        <v>43458</v>
      </c>
      <c r="G1159" s="27" t="s">
        <v>2767</v>
      </c>
      <c r="H1159" s="28"/>
    </row>
    <row r="1160" spans="1:8" x14ac:dyDescent="0.35">
      <c r="A1160" s="17" t="s">
        <v>2391</v>
      </c>
      <c r="B1160" s="17" t="s">
        <v>88</v>
      </c>
      <c r="C1160" s="17" t="s">
        <v>33</v>
      </c>
      <c r="D1160" s="18" t="s">
        <v>2392</v>
      </c>
      <c r="E1160" s="19">
        <v>35472</v>
      </c>
      <c r="F1160" s="20">
        <v>43470</v>
      </c>
      <c r="G1160" s="21" t="s">
        <v>2768</v>
      </c>
      <c r="H1160" s="29"/>
    </row>
    <row r="1161" spans="1:8" x14ac:dyDescent="0.35">
      <c r="A1161" s="23" t="s">
        <v>2393</v>
      </c>
      <c r="B1161" s="23" t="s">
        <v>39</v>
      </c>
      <c r="C1161" s="23" t="s">
        <v>55</v>
      </c>
      <c r="D1161" s="24" t="s">
        <v>2394</v>
      </c>
      <c r="E1161" s="25">
        <v>12506</v>
      </c>
      <c r="F1161" s="26">
        <v>43468</v>
      </c>
      <c r="G1161" s="27" t="s">
        <v>2769</v>
      </c>
      <c r="H1161" s="28"/>
    </row>
    <row r="1162" spans="1:8" x14ac:dyDescent="0.35">
      <c r="A1162" s="17" t="s">
        <v>2395</v>
      </c>
      <c r="B1162" s="17" t="s">
        <v>71</v>
      </c>
      <c r="C1162" s="17" t="s">
        <v>33</v>
      </c>
      <c r="D1162" s="18" t="s">
        <v>2396</v>
      </c>
      <c r="E1162" s="19">
        <v>47439</v>
      </c>
      <c r="F1162" s="20">
        <v>43424</v>
      </c>
      <c r="G1162" s="21" t="s">
        <v>2767</v>
      </c>
      <c r="H1162" s="29"/>
    </row>
    <row r="1163" spans="1:8" x14ac:dyDescent="0.35">
      <c r="A1163" s="23" t="s">
        <v>2397</v>
      </c>
      <c r="B1163" s="23" t="s">
        <v>13</v>
      </c>
      <c r="C1163" s="23" t="s">
        <v>14</v>
      </c>
      <c r="D1163" s="24" t="s">
        <v>2398</v>
      </c>
      <c r="E1163" s="25">
        <v>41951</v>
      </c>
      <c r="F1163" s="26">
        <v>43425</v>
      </c>
      <c r="G1163" s="27" t="s">
        <v>2767</v>
      </c>
      <c r="H1163" s="28"/>
    </row>
    <row r="1164" spans="1:8" x14ac:dyDescent="0.35">
      <c r="A1164" s="17" t="s">
        <v>2399</v>
      </c>
      <c r="B1164" s="17" t="s">
        <v>13</v>
      </c>
      <c r="C1164" s="17" t="s">
        <v>55</v>
      </c>
      <c r="D1164" s="18" t="s">
        <v>2400</v>
      </c>
      <c r="E1164" s="19">
        <v>54544</v>
      </c>
      <c r="F1164" s="20">
        <v>43445</v>
      </c>
      <c r="G1164" s="21" t="s">
        <v>2767</v>
      </c>
      <c r="H1164" s="29"/>
    </row>
    <row r="1165" spans="1:8" x14ac:dyDescent="0.35">
      <c r="A1165" s="23" t="s">
        <v>2401</v>
      </c>
      <c r="B1165" s="23" t="s">
        <v>66</v>
      </c>
      <c r="C1165" s="23" t="s">
        <v>18</v>
      </c>
      <c r="D1165" s="24" t="s">
        <v>2402</v>
      </c>
      <c r="E1165" s="25">
        <v>32189</v>
      </c>
      <c r="F1165" s="26">
        <v>43443</v>
      </c>
      <c r="G1165" s="27" t="s">
        <v>2767</v>
      </c>
      <c r="H1165" s="28"/>
    </row>
    <row r="1166" spans="1:8" x14ac:dyDescent="0.35">
      <c r="A1166" s="17" t="s">
        <v>2403</v>
      </c>
      <c r="B1166" s="17" t="s">
        <v>2404</v>
      </c>
      <c r="C1166" s="17" t="s">
        <v>33</v>
      </c>
      <c r="D1166" s="18" t="s">
        <v>2405</v>
      </c>
      <c r="E1166" s="19">
        <v>6810</v>
      </c>
      <c r="F1166" s="20">
        <v>43411</v>
      </c>
      <c r="G1166" s="21" t="s">
        <v>2767</v>
      </c>
      <c r="H1166" s="29"/>
    </row>
    <row r="1167" spans="1:8" x14ac:dyDescent="0.35">
      <c r="A1167" s="23" t="s">
        <v>2406</v>
      </c>
      <c r="B1167" s="23" t="s">
        <v>66</v>
      </c>
      <c r="C1167" s="23" t="s">
        <v>33</v>
      </c>
      <c r="D1167" s="24" t="s">
        <v>2407</v>
      </c>
      <c r="E1167" s="25">
        <v>68239</v>
      </c>
      <c r="F1167" s="26">
        <v>43471</v>
      </c>
      <c r="G1167" s="27" t="s">
        <v>2767</v>
      </c>
      <c r="H1167" s="28"/>
    </row>
    <row r="1168" spans="1:8" x14ac:dyDescent="0.35">
      <c r="A1168" s="17" t="s">
        <v>2408</v>
      </c>
      <c r="B1168" s="17" t="s">
        <v>202</v>
      </c>
      <c r="C1168" s="17" t="s">
        <v>33</v>
      </c>
      <c r="D1168" s="18" t="s">
        <v>2409</v>
      </c>
      <c r="E1168" s="19">
        <v>55423</v>
      </c>
      <c r="F1168" s="20">
        <v>43439</v>
      </c>
      <c r="G1168" s="21" t="s">
        <v>2767</v>
      </c>
      <c r="H1168" s="29"/>
    </row>
    <row r="1169" spans="1:8" x14ac:dyDescent="0.35">
      <c r="A1169" s="23" t="s">
        <v>2410</v>
      </c>
      <c r="B1169" s="23" t="s">
        <v>202</v>
      </c>
      <c r="C1169" s="23" t="s">
        <v>33</v>
      </c>
      <c r="D1169" s="24" t="s">
        <v>1879</v>
      </c>
      <c r="E1169" s="25">
        <v>67634</v>
      </c>
      <c r="F1169" s="26">
        <v>43431</v>
      </c>
      <c r="G1169" s="27" t="s">
        <v>2767</v>
      </c>
      <c r="H1169" s="28"/>
    </row>
    <row r="1170" spans="1:8" x14ac:dyDescent="0.35">
      <c r="A1170" s="17" t="s">
        <v>2411</v>
      </c>
      <c r="B1170" s="17" t="s">
        <v>202</v>
      </c>
      <c r="C1170" s="17" t="s">
        <v>33</v>
      </c>
      <c r="D1170" s="18" t="s">
        <v>2412</v>
      </c>
      <c r="E1170" s="19">
        <v>14210</v>
      </c>
      <c r="F1170" s="20">
        <v>43462</v>
      </c>
      <c r="G1170" s="21" t="s">
        <v>2767</v>
      </c>
      <c r="H1170" s="29"/>
    </row>
    <row r="1171" spans="1:8" x14ac:dyDescent="0.35">
      <c r="A1171" s="23" t="s">
        <v>2413</v>
      </c>
      <c r="B1171" s="23" t="s">
        <v>202</v>
      </c>
      <c r="C1171" s="23" t="s">
        <v>33</v>
      </c>
      <c r="D1171" s="24" t="s">
        <v>2414</v>
      </c>
      <c r="E1171" s="25">
        <v>59093</v>
      </c>
      <c r="F1171" s="26">
        <v>43452</v>
      </c>
      <c r="G1171" s="27" t="s">
        <v>2767</v>
      </c>
      <c r="H1171" s="28"/>
    </row>
    <row r="1172" spans="1:8" x14ac:dyDescent="0.35">
      <c r="A1172" s="17" t="s">
        <v>2415</v>
      </c>
      <c r="B1172" s="17" t="s">
        <v>202</v>
      </c>
      <c r="C1172" s="17" t="s">
        <v>33</v>
      </c>
      <c r="D1172" s="18" t="s">
        <v>2416</v>
      </c>
      <c r="E1172" s="19">
        <v>73428</v>
      </c>
      <c r="F1172" s="20">
        <v>43469</v>
      </c>
      <c r="G1172" s="21" t="s">
        <v>2767</v>
      </c>
      <c r="H1172" s="29"/>
    </row>
    <row r="1173" spans="1:8" x14ac:dyDescent="0.35">
      <c r="A1173" s="23" t="s">
        <v>2417</v>
      </c>
      <c r="B1173" s="23" t="s">
        <v>202</v>
      </c>
      <c r="C1173" s="23" t="s">
        <v>33</v>
      </c>
      <c r="D1173" s="24" t="s">
        <v>2418</v>
      </c>
      <c r="E1173" s="25">
        <v>7082</v>
      </c>
      <c r="F1173" s="26">
        <v>43446</v>
      </c>
      <c r="G1173" s="27" t="s">
        <v>2768</v>
      </c>
      <c r="H1173" s="28"/>
    </row>
    <row r="1174" spans="1:8" x14ac:dyDescent="0.35">
      <c r="A1174" s="17" t="s">
        <v>2419</v>
      </c>
      <c r="B1174" s="17" t="s">
        <v>202</v>
      </c>
      <c r="C1174" s="17" t="s">
        <v>33</v>
      </c>
      <c r="D1174" s="18" t="s">
        <v>2420</v>
      </c>
      <c r="E1174" s="19">
        <v>5535</v>
      </c>
      <c r="F1174" s="20">
        <v>43479</v>
      </c>
      <c r="G1174" s="21" t="s">
        <v>2769</v>
      </c>
      <c r="H1174" s="29"/>
    </row>
    <row r="1175" spans="1:8" x14ac:dyDescent="0.35">
      <c r="A1175" s="23" t="s">
        <v>2421</v>
      </c>
      <c r="B1175" s="23" t="s">
        <v>23</v>
      </c>
      <c r="C1175" s="23" t="s">
        <v>18</v>
      </c>
      <c r="D1175" s="24" t="s">
        <v>2422</v>
      </c>
      <c r="E1175" s="25">
        <v>32614</v>
      </c>
      <c r="F1175" s="26">
        <v>43427</v>
      </c>
      <c r="G1175" s="27" t="s">
        <v>2767</v>
      </c>
      <c r="H1175" s="28"/>
    </row>
    <row r="1176" spans="1:8" x14ac:dyDescent="0.35">
      <c r="A1176" s="17" t="s">
        <v>2423</v>
      </c>
      <c r="B1176" s="17" t="s">
        <v>202</v>
      </c>
      <c r="C1176" s="17" t="s">
        <v>14</v>
      </c>
      <c r="D1176" s="18" t="s">
        <v>2424</v>
      </c>
      <c r="E1176" s="19">
        <v>22413</v>
      </c>
      <c r="F1176" s="20">
        <v>43463</v>
      </c>
      <c r="G1176" s="21" t="s">
        <v>2767</v>
      </c>
      <c r="H1176" s="29"/>
    </row>
    <row r="1177" spans="1:8" x14ac:dyDescent="0.35">
      <c r="A1177" s="23" t="s">
        <v>2425</v>
      </c>
      <c r="B1177" s="23" t="s">
        <v>60</v>
      </c>
      <c r="C1177" s="23" t="s">
        <v>33</v>
      </c>
      <c r="D1177" s="24" t="s">
        <v>2426</v>
      </c>
      <c r="E1177" s="25">
        <v>56803</v>
      </c>
      <c r="F1177" s="26">
        <v>43416</v>
      </c>
      <c r="G1177" s="27" t="s">
        <v>2767</v>
      </c>
      <c r="H1177" s="28"/>
    </row>
    <row r="1178" spans="1:8" x14ac:dyDescent="0.35">
      <c r="A1178" s="17" t="s">
        <v>2427</v>
      </c>
      <c r="B1178" s="17" t="s">
        <v>1053</v>
      </c>
      <c r="C1178" s="17" t="s">
        <v>33</v>
      </c>
      <c r="D1178" s="18" t="s">
        <v>2428</v>
      </c>
      <c r="E1178" s="19">
        <v>40771</v>
      </c>
      <c r="F1178" s="20">
        <v>43429</v>
      </c>
      <c r="G1178" s="21" t="s">
        <v>2767</v>
      </c>
      <c r="H1178" s="29"/>
    </row>
    <row r="1179" spans="1:8" x14ac:dyDescent="0.35">
      <c r="A1179" s="23" t="s">
        <v>2429</v>
      </c>
      <c r="B1179" s="23" t="s">
        <v>375</v>
      </c>
      <c r="C1179" s="23" t="s">
        <v>33</v>
      </c>
      <c r="D1179" s="24" t="s">
        <v>2430</v>
      </c>
      <c r="E1179" s="25">
        <v>50550</v>
      </c>
      <c r="F1179" s="26">
        <v>43480</v>
      </c>
      <c r="G1179" s="27" t="s">
        <v>2767</v>
      </c>
      <c r="H1179" s="28"/>
    </row>
    <row r="1180" spans="1:8" x14ac:dyDescent="0.35">
      <c r="A1180" s="17" t="s">
        <v>2431</v>
      </c>
      <c r="B1180" s="17" t="s">
        <v>202</v>
      </c>
      <c r="C1180" s="17" t="s">
        <v>33</v>
      </c>
      <c r="D1180" s="18" t="s">
        <v>2432</v>
      </c>
      <c r="E1180" s="19">
        <v>60381</v>
      </c>
      <c r="F1180" s="20">
        <v>43427</v>
      </c>
      <c r="G1180" s="21" t="s">
        <v>2767</v>
      </c>
      <c r="H1180" s="29"/>
    </row>
    <row r="1181" spans="1:8" x14ac:dyDescent="0.35">
      <c r="A1181" s="23" t="s">
        <v>2433</v>
      </c>
      <c r="B1181" s="23" t="s">
        <v>23</v>
      </c>
      <c r="C1181" s="23" t="s">
        <v>18</v>
      </c>
      <c r="D1181" s="24" t="s">
        <v>2434</v>
      </c>
      <c r="E1181" s="25">
        <v>26460</v>
      </c>
      <c r="F1181" s="26">
        <v>43479</v>
      </c>
      <c r="G1181" s="27" t="s">
        <v>2767</v>
      </c>
      <c r="H1181" s="28"/>
    </row>
    <row r="1182" spans="1:8" x14ac:dyDescent="0.35">
      <c r="A1182" s="17" t="s">
        <v>2435</v>
      </c>
      <c r="B1182" s="17" t="s">
        <v>60</v>
      </c>
      <c r="C1182" s="17" t="s">
        <v>33</v>
      </c>
      <c r="D1182" s="18" t="s">
        <v>2436</v>
      </c>
      <c r="E1182" s="19">
        <v>55501</v>
      </c>
      <c r="F1182" s="20">
        <v>43440</v>
      </c>
      <c r="G1182" s="21" t="s">
        <v>2767</v>
      </c>
      <c r="H1182" s="29"/>
    </row>
    <row r="1183" spans="1:8" x14ac:dyDescent="0.35">
      <c r="A1183" s="23" t="s">
        <v>2437</v>
      </c>
      <c r="B1183" s="23" t="s">
        <v>689</v>
      </c>
      <c r="C1183" s="23" t="s">
        <v>33</v>
      </c>
      <c r="D1183" s="24" t="s">
        <v>2438</v>
      </c>
      <c r="E1183" s="25">
        <v>67434</v>
      </c>
      <c r="F1183" s="26">
        <v>43454</v>
      </c>
      <c r="G1183" s="27" t="s">
        <v>2767</v>
      </c>
      <c r="H1183" s="28"/>
    </row>
    <row r="1184" spans="1:8" x14ac:dyDescent="0.35">
      <c r="A1184" s="17" t="s">
        <v>2439</v>
      </c>
      <c r="B1184" s="17" t="s">
        <v>60</v>
      </c>
      <c r="C1184" s="17" t="s">
        <v>55</v>
      </c>
      <c r="D1184" s="18" t="s">
        <v>2440</v>
      </c>
      <c r="E1184" s="19">
        <v>60291</v>
      </c>
      <c r="F1184" s="20">
        <v>43439</v>
      </c>
      <c r="G1184" s="21" t="s">
        <v>2767</v>
      </c>
      <c r="H1184" s="29"/>
    </row>
    <row r="1185" spans="1:8" x14ac:dyDescent="0.35">
      <c r="A1185" s="23" t="s">
        <v>2441</v>
      </c>
      <c r="B1185" s="23" t="s">
        <v>309</v>
      </c>
      <c r="C1185" s="23" t="s">
        <v>33</v>
      </c>
      <c r="D1185" s="24" t="s">
        <v>2442</v>
      </c>
      <c r="E1185" s="25">
        <v>76888</v>
      </c>
      <c r="F1185" s="26">
        <v>43468</v>
      </c>
      <c r="G1185" s="27" t="s">
        <v>2767</v>
      </c>
      <c r="H1185" s="28"/>
    </row>
    <row r="1186" spans="1:8" x14ac:dyDescent="0.35">
      <c r="A1186" s="17" t="s">
        <v>2443</v>
      </c>
      <c r="B1186" s="17" t="s">
        <v>309</v>
      </c>
      <c r="C1186" s="17" t="s">
        <v>33</v>
      </c>
      <c r="D1186" s="18" t="s">
        <v>2444</v>
      </c>
      <c r="E1186" s="19">
        <v>10880</v>
      </c>
      <c r="F1186" s="20">
        <v>43463</v>
      </c>
      <c r="G1186" s="21" t="s">
        <v>2768</v>
      </c>
      <c r="H1186" s="29"/>
    </row>
    <row r="1187" spans="1:8" x14ac:dyDescent="0.35">
      <c r="A1187" s="23" t="s">
        <v>2445</v>
      </c>
      <c r="B1187" s="23" t="s">
        <v>124</v>
      </c>
      <c r="C1187" s="23" t="s">
        <v>33</v>
      </c>
      <c r="D1187" s="24" t="s">
        <v>2446</v>
      </c>
      <c r="E1187" s="25">
        <v>36665</v>
      </c>
      <c r="F1187" s="26">
        <v>43413</v>
      </c>
      <c r="G1187" s="27" t="s">
        <v>2769</v>
      </c>
      <c r="H1187" s="28"/>
    </row>
    <row r="1188" spans="1:8" x14ac:dyDescent="0.35">
      <c r="A1188" s="17" t="s">
        <v>2447</v>
      </c>
      <c r="B1188" s="17" t="s">
        <v>13</v>
      </c>
      <c r="C1188" s="17" t="s">
        <v>14</v>
      </c>
      <c r="D1188" s="18" t="s">
        <v>2448</v>
      </c>
      <c r="E1188" s="19">
        <v>36309</v>
      </c>
      <c r="F1188" s="20">
        <v>43450</v>
      </c>
      <c r="G1188" s="21" t="s">
        <v>2767</v>
      </c>
      <c r="H1188" s="29"/>
    </row>
    <row r="1189" spans="1:8" x14ac:dyDescent="0.35">
      <c r="A1189" s="23" t="s">
        <v>2449</v>
      </c>
      <c r="B1189" s="23" t="s">
        <v>1245</v>
      </c>
      <c r="C1189" s="23" t="s">
        <v>33</v>
      </c>
      <c r="D1189" s="24" t="s">
        <v>2450</v>
      </c>
      <c r="E1189" s="25">
        <v>57168</v>
      </c>
      <c r="F1189" s="26">
        <v>43452</v>
      </c>
      <c r="G1189" s="27" t="s">
        <v>2767</v>
      </c>
      <c r="H1189" s="28"/>
    </row>
    <row r="1190" spans="1:8" x14ac:dyDescent="0.35">
      <c r="A1190" s="17" t="s">
        <v>2451</v>
      </c>
      <c r="B1190" s="17" t="s">
        <v>202</v>
      </c>
      <c r="C1190" s="17" t="s">
        <v>33</v>
      </c>
      <c r="D1190" s="18" t="s">
        <v>2452</v>
      </c>
      <c r="E1190" s="19">
        <v>27397</v>
      </c>
      <c r="F1190" s="20">
        <v>43442</v>
      </c>
      <c r="G1190" s="21" t="s">
        <v>2767</v>
      </c>
      <c r="H1190" s="29"/>
    </row>
    <row r="1191" spans="1:8" x14ac:dyDescent="0.35">
      <c r="A1191" s="23" t="s">
        <v>2453</v>
      </c>
      <c r="B1191" s="23" t="s">
        <v>922</v>
      </c>
      <c r="C1191" s="23" t="s">
        <v>18</v>
      </c>
      <c r="D1191" s="24" t="s">
        <v>2454</v>
      </c>
      <c r="E1191" s="25">
        <v>6042</v>
      </c>
      <c r="F1191" s="26">
        <v>43472</v>
      </c>
      <c r="G1191" s="27" t="s">
        <v>2767</v>
      </c>
      <c r="H1191" s="28"/>
    </row>
    <row r="1192" spans="1:8" x14ac:dyDescent="0.35">
      <c r="A1192" s="17" t="s">
        <v>2455</v>
      </c>
      <c r="B1192" s="17" t="s">
        <v>13</v>
      </c>
      <c r="C1192" s="17" t="s">
        <v>14</v>
      </c>
      <c r="D1192" s="18" t="s">
        <v>2456</v>
      </c>
      <c r="E1192" s="19">
        <v>18536</v>
      </c>
      <c r="F1192" s="20">
        <v>43439</v>
      </c>
      <c r="G1192" s="21" t="s">
        <v>2767</v>
      </c>
      <c r="H1192" s="29"/>
    </row>
    <row r="1193" spans="1:8" x14ac:dyDescent="0.35">
      <c r="A1193" s="23" t="s">
        <v>2457</v>
      </c>
      <c r="B1193" s="23" t="s">
        <v>202</v>
      </c>
      <c r="C1193" s="23" t="s">
        <v>33</v>
      </c>
      <c r="D1193" s="24" t="s">
        <v>2458</v>
      </c>
      <c r="E1193" s="25">
        <v>35551</v>
      </c>
      <c r="F1193" s="26">
        <v>43431</v>
      </c>
      <c r="G1193" s="27" t="s">
        <v>2767</v>
      </c>
      <c r="H1193" s="28"/>
    </row>
    <row r="1194" spans="1:8" x14ac:dyDescent="0.35">
      <c r="A1194" s="17" t="s">
        <v>2459</v>
      </c>
      <c r="B1194" s="17" t="s">
        <v>13</v>
      </c>
      <c r="C1194" s="17" t="s">
        <v>18</v>
      </c>
      <c r="D1194" s="18" t="s">
        <v>2460</v>
      </c>
      <c r="E1194" s="19">
        <v>49591</v>
      </c>
      <c r="F1194" s="20">
        <v>43467</v>
      </c>
      <c r="G1194" s="21" t="s">
        <v>2767</v>
      </c>
      <c r="H1194" s="29"/>
    </row>
    <row r="1195" spans="1:8" x14ac:dyDescent="0.35">
      <c r="A1195" s="23" t="s">
        <v>2461</v>
      </c>
      <c r="B1195" s="23" t="s">
        <v>39</v>
      </c>
      <c r="C1195" s="23" t="s">
        <v>18</v>
      </c>
      <c r="D1195" s="24" t="s">
        <v>2462</v>
      </c>
      <c r="E1195" s="25">
        <v>73585</v>
      </c>
      <c r="F1195" s="26">
        <v>43477</v>
      </c>
      <c r="G1195" s="27" t="s">
        <v>2767</v>
      </c>
      <c r="H1195" s="28"/>
    </row>
    <row r="1196" spans="1:8" x14ac:dyDescent="0.35">
      <c r="A1196" s="17" t="s">
        <v>2463</v>
      </c>
      <c r="B1196" s="17" t="s">
        <v>317</v>
      </c>
      <c r="C1196" s="17" t="s">
        <v>33</v>
      </c>
      <c r="D1196" s="18" t="s">
        <v>2464</v>
      </c>
      <c r="E1196" s="19">
        <v>24169</v>
      </c>
      <c r="F1196" s="20">
        <v>43433</v>
      </c>
      <c r="G1196" s="21" t="s">
        <v>2767</v>
      </c>
      <c r="H1196" s="29"/>
    </row>
    <row r="1197" spans="1:8" x14ac:dyDescent="0.35">
      <c r="A1197" s="23" t="s">
        <v>2465</v>
      </c>
      <c r="B1197" s="23" t="s">
        <v>158</v>
      </c>
      <c r="C1197" s="23" t="s">
        <v>33</v>
      </c>
      <c r="D1197" s="24" t="s">
        <v>2466</v>
      </c>
      <c r="E1197" s="25">
        <v>23043</v>
      </c>
      <c r="F1197" s="26">
        <v>43417</v>
      </c>
      <c r="G1197" s="27" t="s">
        <v>2767</v>
      </c>
      <c r="H1197" s="28"/>
    </row>
    <row r="1198" spans="1:8" x14ac:dyDescent="0.35">
      <c r="A1198" s="17" t="s">
        <v>2467</v>
      </c>
      <c r="B1198" s="17" t="s">
        <v>13</v>
      </c>
      <c r="C1198" s="17" t="s">
        <v>33</v>
      </c>
      <c r="D1198" s="18" t="s">
        <v>2468</v>
      </c>
      <c r="E1198" s="19">
        <v>34850</v>
      </c>
      <c r="F1198" s="20">
        <v>43478</v>
      </c>
      <c r="G1198" s="21" t="s">
        <v>2767</v>
      </c>
      <c r="H1198" s="29"/>
    </row>
    <row r="1199" spans="1:8" x14ac:dyDescent="0.35">
      <c r="A1199" s="23" t="s">
        <v>2469</v>
      </c>
      <c r="B1199" s="23" t="s">
        <v>13</v>
      </c>
      <c r="C1199" s="23" t="s">
        <v>55</v>
      </c>
      <c r="D1199" s="24" t="s">
        <v>2470</v>
      </c>
      <c r="E1199" s="25">
        <v>53059</v>
      </c>
      <c r="F1199" s="26">
        <v>43463</v>
      </c>
      <c r="G1199" s="27" t="s">
        <v>2768</v>
      </c>
      <c r="H1199" s="28"/>
    </row>
    <row r="1200" spans="1:8" x14ac:dyDescent="0.35">
      <c r="A1200" s="17" t="s">
        <v>2471</v>
      </c>
      <c r="B1200" s="17" t="s">
        <v>309</v>
      </c>
      <c r="C1200" s="17" t="s">
        <v>18</v>
      </c>
      <c r="D1200" s="18" t="s">
        <v>2472</v>
      </c>
      <c r="E1200" s="19">
        <v>10992</v>
      </c>
      <c r="F1200" s="20">
        <v>43416</v>
      </c>
      <c r="G1200" s="21" t="s">
        <v>2769</v>
      </c>
      <c r="H1200" s="29"/>
    </row>
    <row r="1201" spans="1:8" x14ac:dyDescent="0.35">
      <c r="A1201" s="23" t="s">
        <v>2473</v>
      </c>
      <c r="B1201" s="23" t="s">
        <v>17</v>
      </c>
      <c r="C1201" s="23" t="s">
        <v>14</v>
      </c>
      <c r="D1201" s="24" t="s">
        <v>2474</v>
      </c>
      <c r="E1201" s="25">
        <v>74470</v>
      </c>
      <c r="F1201" s="26">
        <v>43437</v>
      </c>
      <c r="G1201" s="27" t="s">
        <v>2767</v>
      </c>
      <c r="H1201" s="28"/>
    </row>
    <row r="1202" spans="1:8" x14ac:dyDescent="0.35">
      <c r="A1202" s="17" t="s">
        <v>2475</v>
      </c>
      <c r="B1202" s="17" t="s">
        <v>13</v>
      </c>
      <c r="C1202" s="17" t="s">
        <v>18</v>
      </c>
      <c r="D1202" s="18" t="s">
        <v>2476</v>
      </c>
      <c r="E1202" s="19">
        <v>69384</v>
      </c>
      <c r="F1202" s="20">
        <v>43478</v>
      </c>
      <c r="G1202" s="21" t="s">
        <v>2767</v>
      </c>
      <c r="H1202" s="29"/>
    </row>
    <row r="1203" spans="1:8" x14ac:dyDescent="0.35">
      <c r="A1203" s="23" t="s">
        <v>2477</v>
      </c>
      <c r="B1203" s="23" t="s">
        <v>13</v>
      </c>
      <c r="C1203" s="23" t="s">
        <v>18</v>
      </c>
      <c r="D1203" s="24" t="s">
        <v>2478</v>
      </c>
      <c r="E1203" s="25">
        <v>71157</v>
      </c>
      <c r="F1203" s="26">
        <v>43421</v>
      </c>
      <c r="G1203" s="27" t="s">
        <v>2767</v>
      </c>
      <c r="H1203" s="28"/>
    </row>
    <row r="1204" spans="1:8" x14ac:dyDescent="0.35">
      <c r="A1204" s="17" t="s">
        <v>2479</v>
      </c>
      <c r="B1204" s="17" t="s">
        <v>66</v>
      </c>
      <c r="C1204" s="17" t="s">
        <v>18</v>
      </c>
      <c r="D1204" s="18" t="s">
        <v>2480</v>
      </c>
      <c r="E1204" s="19">
        <v>71933</v>
      </c>
      <c r="F1204" s="20">
        <v>43468</v>
      </c>
      <c r="G1204" s="21" t="s">
        <v>2767</v>
      </c>
      <c r="H1204" s="29"/>
    </row>
    <row r="1205" spans="1:8" x14ac:dyDescent="0.35">
      <c r="A1205" s="23" t="s">
        <v>2481</v>
      </c>
      <c r="B1205" s="23" t="s">
        <v>202</v>
      </c>
      <c r="C1205" s="23" t="s">
        <v>14</v>
      </c>
      <c r="D1205" s="24" t="s">
        <v>2482</v>
      </c>
      <c r="E1205" s="25">
        <v>69376</v>
      </c>
      <c r="F1205" s="26">
        <v>43428</v>
      </c>
      <c r="G1205" s="27" t="s">
        <v>2767</v>
      </c>
      <c r="H1205" s="28"/>
    </row>
    <row r="1206" spans="1:8" x14ac:dyDescent="0.35">
      <c r="A1206" s="17" t="s">
        <v>2483</v>
      </c>
      <c r="B1206" s="17" t="s">
        <v>39</v>
      </c>
      <c r="C1206" s="17" t="s">
        <v>55</v>
      </c>
      <c r="D1206" s="18" t="s">
        <v>2484</v>
      </c>
      <c r="E1206" s="19">
        <v>77421</v>
      </c>
      <c r="F1206" s="20">
        <v>43439</v>
      </c>
      <c r="G1206" s="21" t="s">
        <v>2767</v>
      </c>
      <c r="H1206" s="29"/>
    </row>
    <row r="1207" spans="1:8" x14ac:dyDescent="0.35">
      <c r="A1207" s="23" t="s">
        <v>2485</v>
      </c>
      <c r="B1207" s="23" t="s">
        <v>124</v>
      </c>
      <c r="C1207" s="23" t="s">
        <v>55</v>
      </c>
      <c r="D1207" s="24" t="s">
        <v>2486</v>
      </c>
      <c r="E1207" s="25">
        <v>40268</v>
      </c>
      <c r="F1207" s="26">
        <v>43479</v>
      </c>
      <c r="G1207" s="27" t="s">
        <v>2767</v>
      </c>
      <c r="H1207" s="28"/>
    </row>
    <row r="1208" spans="1:8" x14ac:dyDescent="0.35">
      <c r="A1208" s="17" t="s">
        <v>2487</v>
      </c>
      <c r="B1208" s="17" t="s">
        <v>13</v>
      </c>
      <c r="C1208" s="17" t="s">
        <v>14</v>
      </c>
      <c r="D1208" s="18" t="s">
        <v>2488</v>
      </c>
      <c r="E1208" s="19">
        <v>65821</v>
      </c>
      <c r="F1208" s="20">
        <v>43464</v>
      </c>
      <c r="G1208" s="21" t="s">
        <v>2767</v>
      </c>
      <c r="H1208" s="29"/>
    </row>
    <row r="1209" spans="1:8" x14ac:dyDescent="0.35">
      <c r="A1209" s="23" t="s">
        <v>2489</v>
      </c>
      <c r="B1209" s="23" t="s">
        <v>13</v>
      </c>
      <c r="C1209" s="23" t="s">
        <v>43</v>
      </c>
      <c r="D1209" s="24" t="s">
        <v>2490</v>
      </c>
      <c r="E1209" s="25">
        <v>24546</v>
      </c>
      <c r="F1209" s="26">
        <v>43450</v>
      </c>
      <c r="G1209" s="27" t="s">
        <v>2767</v>
      </c>
      <c r="H1209" s="28"/>
    </row>
    <row r="1210" spans="1:8" x14ac:dyDescent="0.35">
      <c r="A1210" s="17" t="s">
        <v>2491</v>
      </c>
      <c r="B1210" s="17" t="s">
        <v>13</v>
      </c>
      <c r="C1210" s="17" t="s">
        <v>14</v>
      </c>
      <c r="D1210" s="18" t="s">
        <v>2492</v>
      </c>
      <c r="E1210" s="19">
        <v>32546</v>
      </c>
      <c r="F1210" s="20">
        <v>43430</v>
      </c>
      <c r="G1210" s="21" t="s">
        <v>2767</v>
      </c>
      <c r="H1210" s="29"/>
    </row>
    <row r="1211" spans="1:8" x14ac:dyDescent="0.35">
      <c r="A1211" s="23" t="s">
        <v>2493</v>
      </c>
      <c r="B1211" s="23" t="s">
        <v>71</v>
      </c>
      <c r="C1211" s="23" t="s">
        <v>33</v>
      </c>
      <c r="D1211" s="24" t="s">
        <v>2494</v>
      </c>
      <c r="E1211" s="25">
        <v>3968</v>
      </c>
      <c r="F1211" s="26">
        <v>43422</v>
      </c>
      <c r="G1211" s="27" t="s">
        <v>2767</v>
      </c>
      <c r="H1211" s="28"/>
    </row>
    <row r="1212" spans="1:8" x14ac:dyDescent="0.35">
      <c r="A1212" s="17" t="s">
        <v>2495</v>
      </c>
      <c r="B1212" s="17" t="s">
        <v>13</v>
      </c>
      <c r="C1212" s="17" t="s">
        <v>14</v>
      </c>
      <c r="D1212" s="18" t="s">
        <v>2496</v>
      </c>
      <c r="E1212" s="19">
        <v>11567</v>
      </c>
      <c r="F1212" s="20">
        <v>43479</v>
      </c>
      <c r="G1212" s="21" t="s">
        <v>2768</v>
      </c>
      <c r="H1212" s="29"/>
    </row>
    <row r="1213" spans="1:8" x14ac:dyDescent="0.35">
      <c r="A1213" s="23" t="s">
        <v>2497</v>
      </c>
      <c r="B1213" s="23" t="s">
        <v>13</v>
      </c>
      <c r="C1213" s="23" t="s">
        <v>14</v>
      </c>
      <c r="D1213" s="24" t="s">
        <v>2498</v>
      </c>
      <c r="E1213" s="25">
        <v>63895</v>
      </c>
      <c r="F1213" s="26">
        <v>43413</v>
      </c>
      <c r="G1213" s="27" t="s">
        <v>2769</v>
      </c>
      <c r="H1213" s="28"/>
    </row>
    <row r="1214" spans="1:8" x14ac:dyDescent="0.35">
      <c r="A1214" s="17" t="s">
        <v>2499</v>
      </c>
      <c r="B1214" s="17" t="s">
        <v>66</v>
      </c>
      <c r="C1214" s="17" t="s">
        <v>14</v>
      </c>
      <c r="D1214" s="18" t="s">
        <v>2500</v>
      </c>
      <c r="E1214" s="19">
        <v>63486</v>
      </c>
      <c r="F1214" s="20">
        <v>43471</v>
      </c>
      <c r="G1214" s="21" t="s">
        <v>2767</v>
      </c>
      <c r="H1214" s="29"/>
    </row>
    <row r="1215" spans="1:8" x14ac:dyDescent="0.35">
      <c r="A1215" s="23" t="s">
        <v>2501</v>
      </c>
      <c r="B1215" s="23" t="s">
        <v>13</v>
      </c>
      <c r="C1215" s="23" t="s">
        <v>14</v>
      </c>
      <c r="D1215" s="24" t="s">
        <v>2502</v>
      </c>
      <c r="E1215" s="25">
        <v>12183</v>
      </c>
      <c r="F1215" s="26">
        <v>43426</v>
      </c>
      <c r="G1215" s="27" t="s">
        <v>2767</v>
      </c>
      <c r="H1215" s="28"/>
    </row>
    <row r="1216" spans="1:8" x14ac:dyDescent="0.35">
      <c r="A1216" s="17" t="s">
        <v>2503</v>
      </c>
      <c r="B1216" s="17" t="s">
        <v>13</v>
      </c>
      <c r="C1216" s="17" t="s">
        <v>18</v>
      </c>
      <c r="D1216" s="18" t="s">
        <v>2504</v>
      </c>
      <c r="E1216" s="19">
        <v>10647</v>
      </c>
      <c r="F1216" s="20">
        <v>43425</v>
      </c>
      <c r="G1216" s="21" t="s">
        <v>2767</v>
      </c>
      <c r="H1216" s="29"/>
    </row>
    <row r="1217" spans="1:8" x14ac:dyDescent="0.35">
      <c r="A1217" s="23" t="s">
        <v>2505</v>
      </c>
      <c r="B1217" s="23" t="s">
        <v>39</v>
      </c>
      <c r="C1217" s="23" t="s">
        <v>55</v>
      </c>
      <c r="D1217" s="24" t="s">
        <v>2506</v>
      </c>
      <c r="E1217" s="25">
        <v>5673</v>
      </c>
      <c r="F1217" s="26">
        <v>43453</v>
      </c>
      <c r="G1217" s="27" t="s">
        <v>2767</v>
      </c>
      <c r="H1217" s="28"/>
    </row>
    <row r="1218" spans="1:8" x14ac:dyDescent="0.35">
      <c r="A1218" s="17" t="s">
        <v>2507</v>
      </c>
      <c r="B1218" s="17" t="s">
        <v>88</v>
      </c>
      <c r="C1218" s="17" t="s">
        <v>18</v>
      </c>
      <c r="D1218" s="18" t="s">
        <v>2508</v>
      </c>
      <c r="E1218" s="19">
        <v>51856</v>
      </c>
      <c r="F1218" s="20">
        <v>43457</v>
      </c>
      <c r="G1218" s="21" t="s">
        <v>2767</v>
      </c>
      <c r="H1218" s="29"/>
    </row>
    <row r="1219" spans="1:8" x14ac:dyDescent="0.35">
      <c r="A1219" s="23" t="s">
        <v>2509</v>
      </c>
      <c r="B1219" s="23" t="s">
        <v>39</v>
      </c>
      <c r="C1219" s="23" t="s">
        <v>33</v>
      </c>
      <c r="D1219" s="24" t="s">
        <v>2510</v>
      </c>
      <c r="E1219" s="25">
        <v>29050</v>
      </c>
      <c r="F1219" s="26">
        <v>43471</v>
      </c>
      <c r="G1219" s="27" t="s">
        <v>2767</v>
      </c>
      <c r="H1219" s="28"/>
    </row>
    <row r="1220" spans="1:8" x14ac:dyDescent="0.35">
      <c r="A1220" s="17" t="s">
        <v>2511</v>
      </c>
      <c r="B1220" s="17" t="s">
        <v>48</v>
      </c>
      <c r="C1220" s="17" t="s">
        <v>14</v>
      </c>
      <c r="D1220" s="18" t="s">
        <v>2512</v>
      </c>
      <c r="E1220" s="19">
        <v>25530</v>
      </c>
      <c r="F1220" s="20">
        <v>43458</v>
      </c>
      <c r="G1220" s="21" t="s">
        <v>2767</v>
      </c>
      <c r="H1220" s="29"/>
    </row>
    <row r="1221" spans="1:8" x14ac:dyDescent="0.35">
      <c r="A1221" s="23" t="s">
        <v>2513</v>
      </c>
      <c r="B1221" s="23" t="s">
        <v>66</v>
      </c>
      <c r="C1221" s="23" t="s">
        <v>43</v>
      </c>
      <c r="D1221" s="24" t="s">
        <v>2514</v>
      </c>
      <c r="E1221" s="25">
        <v>36919</v>
      </c>
      <c r="F1221" s="26">
        <v>43479</v>
      </c>
      <c r="G1221" s="27" t="s">
        <v>2767</v>
      </c>
      <c r="H1221" s="28"/>
    </row>
    <row r="1222" spans="1:8" x14ac:dyDescent="0.35">
      <c r="A1222" s="17" t="s">
        <v>2515</v>
      </c>
      <c r="B1222" s="17" t="s">
        <v>13</v>
      </c>
      <c r="C1222" s="17" t="s">
        <v>33</v>
      </c>
      <c r="D1222" s="18" t="s">
        <v>2516</v>
      </c>
      <c r="E1222" s="19">
        <v>3326</v>
      </c>
      <c r="F1222" s="20">
        <v>43467</v>
      </c>
      <c r="G1222" s="21" t="s">
        <v>2767</v>
      </c>
      <c r="H1222" s="29"/>
    </row>
    <row r="1223" spans="1:8" x14ac:dyDescent="0.35">
      <c r="A1223" s="23" t="s">
        <v>2517</v>
      </c>
      <c r="B1223" s="23" t="s">
        <v>71</v>
      </c>
      <c r="C1223" s="23" t="s">
        <v>33</v>
      </c>
      <c r="D1223" s="24" t="s">
        <v>2518</v>
      </c>
      <c r="E1223" s="25">
        <v>68620</v>
      </c>
      <c r="F1223" s="26">
        <v>43473</v>
      </c>
      <c r="G1223" s="27" t="s">
        <v>2767</v>
      </c>
      <c r="H1223" s="28"/>
    </row>
    <row r="1224" spans="1:8" x14ac:dyDescent="0.35">
      <c r="A1224" s="17" t="s">
        <v>2519</v>
      </c>
      <c r="B1224" s="17" t="s">
        <v>66</v>
      </c>
      <c r="C1224" s="17" t="s">
        <v>18</v>
      </c>
      <c r="D1224" s="18" t="s">
        <v>2520</v>
      </c>
      <c r="E1224" s="19">
        <v>43142</v>
      </c>
      <c r="F1224" s="20">
        <v>43440</v>
      </c>
      <c r="G1224" s="21" t="s">
        <v>2767</v>
      </c>
      <c r="H1224" s="29"/>
    </row>
    <row r="1225" spans="1:8" x14ac:dyDescent="0.35">
      <c r="A1225" s="23" t="s">
        <v>2521</v>
      </c>
      <c r="B1225" s="23" t="s">
        <v>88</v>
      </c>
      <c r="C1225" s="23" t="s">
        <v>33</v>
      </c>
      <c r="D1225" s="24" t="s">
        <v>2522</v>
      </c>
      <c r="E1225" s="25">
        <v>43681</v>
      </c>
      <c r="F1225" s="26">
        <v>43416</v>
      </c>
      <c r="G1225" s="27" t="s">
        <v>2768</v>
      </c>
      <c r="H1225" s="28"/>
    </row>
    <row r="1226" spans="1:8" x14ac:dyDescent="0.35">
      <c r="A1226" s="17" t="s">
        <v>2523</v>
      </c>
      <c r="B1226" s="17" t="s">
        <v>48</v>
      </c>
      <c r="C1226" s="17" t="s">
        <v>33</v>
      </c>
      <c r="D1226" s="18" t="s">
        <v>2524</v>
      </c>
      <c r="E1226" s="19">
        <v>38858</v>
      </c>
      <c r="F1226" s="20">
        <v>43448</v>
      </c>
      <c r="G1226" s="21" t="s">
        <v>2769</v>
      </c>
      <c r="H1226" s="29"/>
    </row>
    <row r="1227" spans="1:8" x14ac:dyDescent="0.35">
      <c r="A1227" s="23" t="s">
        <v>2525</v>
      </c>
      <c r="B1227" s="23" t="s">
        <v>39</v>
      </c>
      <c r="C1227" s="23" t="s">
        <v>107</v>
      </c>
      <c r="D1227" s="24" t="s">
        <v>2526</v>
      </c>
      <c r="E1227" s="25">
        <v>62675</v>
      </c>
      <c r="F1227" s="26">
        <v>43469</v>
      </c>
      <c r="G1227" s="27" t="s">
        <v>2767</v>
      </c>
      <c r="H1227" s="28"/>
    </row>
    <row r="1228" spans="1:8" x14ac:dyDescent="0.35">
      <c r="A1228" s="17" t="s">
        <v>2527</v>
      </c>
      <c r="B1228" s="17" t="s">
        <v>13</v>
      </c>
      <c r="C1228" s="17" t="s">
        <v>14</v>
      </c>
      <c r="D1228" s="18" t="s">
        <v>2528</v>
      </c>
      <c r="E1228" s="19">
        <v>29894</v>
      </c>
      <c r="F1228" s="20">
        <v>43462</v>
      </c>
      <c r="G1228" s="21" t="s">
        <v>2767</v>
      </c>
      <c r="H1228" s="29"/>
    </row>
    <row r="1229" spans="1:8" x14ac:dyDescent="0.35">
      <c r="A1229" s="23" t="s">
        <v>2529</v>
      </c>
      <c r="B1229" s="23" t="s">
        <v>17</v>
      </c>
      <c r="C1229" s="23" t="s">
        <v>14</v>
      </c>
      <c r="D1229" s="24" t="s">
        <v>2530</v>
      </c>
      <c r="E1229" s="25">
        <v>50900</v>
      </c>
      <c r="F1229" s="26">
        <v>43463</v>
      </c>
      <c r="G1229" s="27" t="s">
        <v>2767</v>
      </c>
      <c r="H1229" s="28"/>
    </row>
    <row r="1230" spans="1:8" x14ac:dyDescent="0.35">
      <c r="A1230" s="17" t="s">
        <v>2531</v>
      </c>
      <c r="B1230" s="17" t="s">
        <v>48</v>
      </c>
      <c r="C1230" s="17" t="s">
        <v>18</v>
      </c>
      <c r="D1230" s="18" t="s">
        <v>2532</v>
      </c>
      <c r="E1230" s="19">
        <v>24468</v>
      </c>
      <c r="F1230" s="20">
        <v>43458</v>
      </c>
      <c r="G1230" s="21" t="s">
        <v>2767</v>
      </c>
      <c r="H1230" s="29"/>
    </row>
    <row r="1231" spans="1:8" x14ac:dyDescent="0.35">
      <c r="A1231" s="23" t="s">
        <v>2533</v>
      </c>
      <c r="B1231" s="23" t="s">
        <v>13</v>
      </c>
      <c r="C1231" s="23" t="s">
        <v>14</v>
      </c>
      <c r="D1231" s="24" t="s">
        <v>2534</v>
      </c>
      <c r="E1231" s="25">
        <v>28834</v>
      </c>
      <c r="F1231" s="26">
        <v>43429</v>
      </c>
      <c r="G1231" s="27" t="s">
        <v>2767</v>
      </c>
      <c r="H1231" s="28"/>
    </row>
    <row r="1232" spans="1:8" x14ac:dyDescent="0.35">
      <c r="A1232" s="17" t="s">
        <v>2535</v>
      </c>
      <c r="B1232" s="17" t="s">
        <v>245</v>
      </c>
      <c r="C1232" s="17" t="s">
        <v>18</v>
      </c>
      <c r="D1232" s="18" t="s">
        <v>2536</v>
      </c>
      <c r="E1232" s="19">
        <v>30172</v>
      </c>
      <c r="F1232" s="20">
        <v>43426</v>
      </c>
      <c r="G1232" s="21" t="s">
        <v>2767</v>
      </c>
      <c r="H1232" s="29"/>
    </row>
    <row r="1233" spans="1:8" x14ac:dyDescent="0.35">
      <c r="A1233" s="23" t="s">
        <v>2537</v>
      </c>
      <c r="B1233" s="23" t="s">
        <v>13</v>
      </c>
      <c r="C1233" s="23" t="s">
        <v>33</v>
      </c>
      <c r="D1233" s="24" t="s">
        <v>2538</v>
      </c>
      <c r="E1233" s="25">
        <v>29535</v>
      </c>
      <c r="F1233" s="26">
        <v>43429</v>
      </c>
      <c r="G1233" s="27" t="s">
        <v>2767</v>
      </c>
      <c r="H1233" s="28"/>
    </row>
    <row r="1234" spans="1:8" x14ac:dyDescent="0.35">
      <c r="A1234" s="17" t="s">
        <v>2539</v>
      </c>
      <c r="B1234" s="17" t="s">
        <v>13</v>
      </c>
      <c r="C1234" s="17" t="s">
        <v>33</v>
      </c>
      <c r="D1234" s="18" t="s">
        <v>2540</v>
      </c>
      <c r="E1234" s="19">
        <v>21870</v>
      </c>
      <c r="F1234" s="20">
        <v>43464</v>
      </c>
      <c r="G1234" s="21" t="s">
        <v>2767</v>
      </c>
      <c r="H1234" s="29"/>
    </row>
    <row r="1235" spans="1:8" x14ac:dyDescent="0.35">
      <c r="A1235" s="23" t="s">
        <v>2541</v>
      </c>
      <c r="B1235" s="23" t="s">
        <v>39</v>
      </c>
      <c r="C1235" s="23" t="s">
        <v>1278</v>
      </c>
      <c r="D1235" s="24" t="s">
        <v>2542</v>
      </c>
      <c r="E1235" s="25">
        <v>38803</v>
      </c>
      <c r="F1235" s="26">
        <v>43437</v>
      </c>
      <c r="G1235" s="27" t="s">
        <v>2767</v>
      </c>
      <c r="H1235" s="28"/>
    </row>
    <row r="1236" spans="1:8" x14ac:dyDescent="0.35">
      <c r="A1236" s="17" t="s">
        <v>2543</v>
      </c>
      <c r="B1236" s="17" t="s">
        <v>1003</v>
      </c>
      <c r="C1236" s="17" t="s">
        <v>18</v>
      </c>
      <c r="D1236" s="18" t="s">
        <v>2544</v>
      </c>
      <c r="E1236" s="19">
        <v>77893</v>
      </c>
      <c r="F1236" s="20">
        <v>43429</v>
      </c>
      <c r="G1236" s="21" t="s">
        <v>2767</v>
      </c>
      <c r="H1236" s="29"/>
    </row>
    <row r="1237" spans="1:8" x14ac:dyDescent="0.35">
      <c r="A1237" s="23" t="s">
        <v>2545</v>
      </c>
      <c r="B1237" s="23" t="s">
        <v>71</v>
      </c>
      <c r="C1237" s="23" t="s">
        <v>18</v>
      </c>
      <c r="D1237" s="24" t="s">
        <v>2546</v>
      </c>
      <c r="E1237" s="25">
        <v>77260</v>
      </c>
      <c r="F1237" s="26">
        <v>43411</v>
      </c>
      <c r="G1237" s="27" t="s">
        <v>2767</v>
      </c>
      <c r="H1237" s="28"/>
    </row>
    <row r="1238" spans="1:8" x14ac:dyDescent="0.35">
      <c r="A1238" s="17" t="s">
        <v>2547</v>
      </c>
      <c r="B1238" s="17" t="s">
        <v>13</v>
      </c>
      <c r="C1238" s="17" t="s">
        <v>14</v>
      </c>
      <c r="D1238" s="18" t="s">
        <v>2548</v>
      </c>
      <c r="E1238" s="19">
        <v>45517</v>
      </c>
      <c r="F1238" s="20">
        <v>43422</v>
      </c>
      <c r="G1238" s="21" t="s">
        <v>2768</v>
      </c>
      <c r="H1238" s="29"/>
    </row>
    <row r="1239" spans="1:8" x14ac:dyDescent="0.35">
      <c r="A1239" s="23" t="s">
        <v>2549</v>
      </c>
      <c r="B1239" s="23" t="s">
        <v>13</v>
      </c>
      <c r="C1239" s="23" t="s">
        <v>14</v>
      </c>
      <c r="D1239" s="24" t="s">
        <v>2550</v>
      </c>
      <c r="E1239" s="25">
        <v>61502</v>
      </c>
      <c r="F1239" s="26">
        <v>43480</v>
      </c>
      <c r="G1239" s="27" t="s">
        <v>2769</v>
      </c>
      <c r="H1239" s="28"/>
    </row>
    <row r="1240" spans="1:8" x14ac:dyDescent="0.35">
      <c r="A1240" s="17" t="s">
        <v>2551</v>
      </c>
      <c r="B1240" s="17" t="s">
        <v>60</v>
      </c>
      <c r="C1240" s="17" t="s">
        <v>33</v>
      </c>
      <c r="D1240" s="18" t="s">
        <v>2552</v>
      </c>
      <c r="E1240" s="19">
        <v>54993</v>
      </c>
      <c r="F1240" s="20">
        <v>43433</v>
      </c>
      <c r="G1240" s="21" t="s">
        <v>2767</v>
      </c>
      <c r="H1240" s="29"/>
    </row>
    <row r="1241" spans="1:8" x14ac:dyDescent="0.35">
      <c r="A1241" s="23" t="s">
        <v>2553</v>
      </c>
      <c r="B1241" s="23" t="s">
        <v>334</v>
      </c>
      <c r="C1241" s="23" t="s">
        <v>55</v>
      </c>
      <c r="D1241" s="24" t="s">
        <v>2554</v>
      </c>
      <c r="E1241" s="25">
        <v>23860</v>
      </c>
      <c r="F1241" s="26">
        <v>43414</v>
      </c>
      <c r="G1241" s="27" t="s">
        <v>2767</v>
      </c>
      <c r="H1241" s="28"/>
    </row>
    <row r="1242" spans="1:8" x14ac:dyDescent="0.35">
      <c r="A1242" s="17" t="s">
        <v>2555</v>
      </c>
      <c r="B1242" s="17" t="s">
        <v>1053</v>
      </c>
      <c r="C1242" s="17" t="s">
        <v>18</v>
      </c>
      <c r="D1242" s="18" t="s">
        <v>2556</v>
      </c>
      <c r="E1242" s="19">
        <v>39665</v>
      </c>
      <c r="F1242" s="20">
        <v>43462</v>
      </c>
      <c r="G1242" s="21" t="s">
        <v>2767</v>
      </c>
      <c r="H1242" s="29"/>
    </row>
    <row r="1243" spans="1:8" x14ac:dyDescent="0.35">
      <c r="A1243" s="23" t="s">
        <v>2557</v>
      </c>
      <c r="B1243" s="23" t="s">
        <v>39</v>
      </c>
      <c r="C1243" s="23" t="s">
        <v>55</v>
      </c>
      <c r="D1243" s="24" t="s">
        <v>2558</v>
      </c>
      <c r="E1243" s="25">
        <v>17775</v>
      </c>
      <c r="F1243" s="26">
        <v>43420</v>
      </c>
      <c r="G1243" s="27" t="s">
        <v>2767</v>
      </c>
      <c r="H1243" s="28"/>
    </row>
    <row r="1244" spans="1:8" x14ac:dyDescent="0.35">
      <c r="A1244" s="17" t="s">
        <v>2559</v>
      </c>
      <c r="B1244" s="17" t="s">
        <v>71</v>
      </c>
      <c r="C1244" s="17" t="s">
        <v>55</v>
      </c>
      <c r="D1244" s="18" t="s">
        <v>2560</v>
      </c>
      <c r="E1244" s="19">
        <v>57286</v>
      </c>
      <c r="F1244" s="20">
        <v>43412</v>
      </c>
      <c r="G1244" s="21" t="s">
        <v>2767</v>
      </c>
      <c r="H1244" s="29"/>
    </row>
    <row r="1245" spans="1:8" x14ac:dyDescent="0.35">
      <c r="A1245" s="23" t="s">
        <v>2561</v>
      </c>
      <c r="B1245" s="23" t="s">
        <v>88</v>
      </c>
      <c r="C1245" s="23" t="s">
        <v>18</v>
      </c>
      <c r="D1245" s="24" t="s">
        <v>2562</v>
      </c>
      <c r="E1245" s="25">
        <v>29340</v>
      </c>
      <c r="F1245" s="26">
        <v>43474</v>
      </c>
      <c r="G1245" s="27" t="s">
        <v>2767</v>
      </c>
      <c r="H1245" s="28"/>
    </row>
    <row r="1246" spans="1:8" x14ac:dyDescent="0.35">
      <c r="A1246" s="17" t="s">
        <v>2563</v>
      </c>
      <c r="B1246" s="17" t="s">
        <v>13</v>
      </c>
      <c r="C1246" s="17" t="s">
        <v>14</v>
      </c>
      <c r="D1246" s="18" t="s">
        <v>2564</v>
      </c>
      <c r="E1246" s="19">
        <v>46496</v>
      </c>
      <c r="F1246" s="20">
        <v>43452</v>
      </c>
      <c r="G1246" s="21" t="s">
        <v>2767</v>
      </c>
      <c r="H1246" s="29"/>
    </row>
    <row r="1247" spans="1:8" x14ac:dyDescent="0.35">
      <c r="A1247" s="23" t="s">
        <v>2565</v>
      </c>
      <c r="B1247" s="23" t="s">
        <v>13</v>
      </c>
      <c r="C1247" s="23" t="s">
        <v>14</v>
      </c>
      <c r="D1247" s="24" t="s">
        <v>2566</v>
      </c>
      <c r="E1247" s="25">
        <v>67125</v>
      </c>
      <c r="F1247" s="26">
        <v>43451</v>
      </c>
      <c r="G1247" s="27" t="s">
        <v>2767</v>
      </c>
      <c r="H1247" s="28"/>
    </row>
    <row r="1248" spans="1:8" x14ac:dyDescent="0.35">
      <c r="A1248" s="17" t="s">
        <v>2567</v>
      </c>
      <c r="B1248" s="17" t="s">
        <v>2568</v>
      </c>
      <c r="C1248" s="17" t="s">
        <v>33</v>
      </c>
      <c r="D1248" s="18" t="s">
        <v>2569</v>
      </c>
      <c r="E1248" s="19">
        <v>73829</v>
      </c>
      <c r="F1248" s="20">
        <v>43439</v>
      </c>
      <c r="G1248" s="21" t="s">
        <v>2767</v>
      </c>
      <c r="H1248" s="29"/>
    </row>
    <row r="1249" spans="1:8" x14ac:dyDescent="0.35">
      <c r="A1249" s="23" t="s">
        <v>2570</v>
      </c>
      <c r="B1249" s="23" t="s">
        <v>13</v>
      </c>
      <c r="C1249" s="23" t="s">
        <v>14</v>
      </c>
      <c r="D1249" s="24" t="s">
        <v>2571</v>
      </c>
      <c r="E1249" s="25">
        <v>11857</v>
      </c>
      <c r="F1249" s="26">
        <v>43438</v>
      </c>
      <c r="G1249" s="27" t="s">
        <v>2767</v>
      </c>
      <c r="H1249" s="28"/>
    </row>
    <row r="1250" spans="1:8" x14ac:dyDescent="0.35">
      <c r="A1250" s="17" t="s">
        <v>2572</v>
      </c>
      <c r="B1250" s="17" t="s">
        <v>136</v>
      </c>
      <c r="C1250" s="17" t="s">
        <v>43</v>
      </c>
      <c r="D1250" s="18" t="s">
        <v>2573</v>
      </c>
      <c r="E1250" s="19">
        <v>25280</v>
      </c>
      <c r="F1250" s="20">
        <v>43411</v>
      </c>
      <c r="G1250" s="21" t="s">
        <v>2767</v>
      </c>
      <c r="H1250" s="29"/>
    </row>
    <row r="1251" spans="1:8" x14ac:dyDescent="0.35">
      <c r="A1251" s="23" t="s">
        <v>2574</v>
      </c>
      <c r="B1251" s="23" t="s">
        <v>136</v>
      </c>
      <c r="C1251" s="23" t="s">
        <v>18</v>
      </c>
      <c r="D1251" s="24" t="s">
        <v>2575</v>
      </c>
      <c r="E1251" s="25">
        <v>42757</v>
      </c>
      <c r="F1251" s="26">
        <v>43463</v>
      </c>
      <c r="G1251" s="27" t="s">
        <v>2768</v>
      </c>
      <c r="H1251" s="28"/>
    </row>
    <row r="1252" spans="1:8" x14ac:dyDescent="0.35">
      <c r="A1252" s="17" t="s">
        <v>2576</v>
      </c>
      <c r="B1252" s="17" t="s">
        <v>48</v>
      </c>
      <c r="C1252" s="17" t="s">
        <v>43</v>
      </c>
      <c r="D1252" s="18" t="s">
        <v>2577</v>
      </c>
      <c r="E1252" s="19">
        <v>15145</v>
      </c>
      <c r="F1252" s="20">
        <v>43468</v>
      </c>
      <c r="G1252" s="21" t="s">
        <v>2769</v>
      </c>
      <c r="H1252" s="29"/>
    </row>
    <row r="1253" spans="1:8" x14ac:dyDescent="0.35">
      <c r="A1253" s="23" t="s">
        <v>2578</v>
      </c>
      <c r="B1253" s="23" t="s">
        <v>13</v>
      </c>
      <c r="C1253" s="23" t="s">
        <v>14</v>
      </c>
      <c r="D1253" s="24" t="s">
        <v>2579</v>
      </c>
      <c r="E1253" s="25">
        <v>58121</v>
      </c>
      <c r="F1253" s="26">
        <v>43423</v>
      </c>
      <c r="G1253" s="27" t="s">
        <v>2767</v>
      </c>
      <c r="H1253" s="28"/>
    </row>
    <row r="1254" spans="1:8" x14ac:dyDescent="0.35">
      <c r="A1254" s="17" t="s">
        <v>2580</v>
      </c>
      <c r="B1254" s="17" t="s">
        <v>13</v>
      </c>
      <c r="C1254" s="17" t="s">
        <v>33</v>
      </c>
      <c r="D1254" s="18" t="s">
        <v>2581</v>
      </c>
      <c r="E1254" s="19">
        <v>69289</v>
      </c>
      <c r="F1254" s="20">
        <v>43462</v>
      </c>
      <c r="G1254" s="21" t="s">
        <v>2767</v>
      </c>
      <c r="H1254" s="29"/>
    </row>
    <row r="1255" spans="1:8" x14ac:dyDescent="0.35">
      <c r="A1255" s="23" t="s">
        <v>2582</v>
      </c>
      <c r="B1255" s="23" t="s">
        <v>13</v>
      </c>
      <c r="C1255" s="23" t="s">
        <v>14</v>
      </c>
      <c r="D1255" s="24" t="s">
        <v>2583</v>
      </c>
      <c r="E1255" s="25">
        <v>10026</v>
      </c>
      <c r="F1255" s="26">
        <v>43421</v>
      </c>
      <c r="G1255" s="27" t="s">
        <v>2767</v>
      </c>
      <c r="H1255" s="28"/>
    </row>
    <row r="1256" spans="1:8" x14ac:dyDescent="0.35">
      <c r="A1256" s="17" t="s">
        <v>2584</v>
      </c>
      <c r="B1256" s="17" t="s">
        <v>66</v>
      </c>
      <c r="C1256" s="17" t="s">
        <v>18</v>
      </c>
      <c r="D1256" s="18" t="s">
        <v>2585</v>
      </c>
      <c r="E1256" s="19">
        <v>17143</v>
      </c>
      <c r="F1256" s="20">
        <v>43426</v>
      </c>
      <c r="G1256" s="21" t="s">
        <v>2767</v>
      </c>
      <c r="H1256" s="29"/>
    </row>
    <row r="1257" spans="1:8" x14ac:dyDescent="0.35">
      <c r="A1257" s="23" t="s">
        <v>2586</v>
      </c>
      <c r="B1257" s="23" t="s">
        <v>124</v>
      </c>
      <c r="C1257" s="23" t="s">
        <v>107</v>
      </c>
      <c r="D1257" s="24" t="s">
        <v>2587</v>
      </c>
      <c r="E1257" s="25">
        <v>51630</v>
      </c>
      <c r="F1257" s="26">
        <v>43426</v>
      </c>
      <c r="G1257" s="27" t="s">
        <v>2767</v>
      </c>
      <c r="H1257" s="28"/>
    </row>
    <row r="1258" spans="1:8" x14ac:dyDescent="0.35">
      <c r="A1258" s="17" t="s">
        <v>2588</v>
      </c>
      <c r="B1258" s="17" t="s">
        <v>13</v>
      </c>
      <c r="C1258" s="17" t="s">
        <v>14</v>
      </c>
      <c r="D1258" s="18" t="s">
        <v>2589</v>
      </c>
      <c r="E1258" s="19">
        <v>3257</v>
      </c>
      <c r="F1258" s="20">
        <v>43445</v>
      </c>
      <c r="G1258" s="21" t="s">
        <v>2767</v>
      </c>
      <c r="H1258" s="29"/>
    </row>
    <row r="1259" spans="1:8" x14ac:dyDescent="0.35">
      <c r="A1259" s="23" t="s">
        <v>2590</v>
      </c>
      <c r="B1259" s="23" t="s">
        <v>2591</v>
      </c>
      <c r="C1259" s="23" t="s">
        <v>33</v>
      </c>
      <c r="D1259" s="24" t="s">
        <v>2592</v>
      </c>
      <c r="E1259" s="25">
        <v>4257</v>
      </c>
      <c r="F1259" s="26">
        <v>43411</v>
      </c>
      <c r="G1259" s="27" t="s">
        <v>2767</v>
      </c>
      <c r="H1259" s="28"/>
    </row>
    <row r="1260" spans="1:8" x14ac:dyDescent="0.35">
      <c r="A1260" s="17" t="s">
        <v>2593</v>
      </c>
      <c r="B1260" s="17" t="s">
        <v>124</v>
      </c>
      <c r="C1260" s="17" t="s">
        <v>33</v>
      </c>
      <c r="D1260" s="18" t="s">
        <v>2594</v>
      </c>
      <c r="E1260" s="19">
        <v>33374</v>
      </c>
      <c r="F1260" s="20">
        <v>43424</v>
      </c>
      <c r="G1260" s="21" t="s">
        <v>2767</v>
      </c>
      <c r="H1260" s="29"/>
    </row>
    <row r="1261" spans="1:8" x14ac:dyDescent="0.35">
      <c r="A1261" s="23" t="s">
        <v>2595</v>
      </c>
      <c r="B1261" s="23" t="s">
        <v>13</v>
      </c>
      <c r="C1261" s="23" t="s">
        <v>33</v>
      </c>
      <c r="D1261" s="24" t="s">
        <v>2596</v>
      </c>
      <c r="E1261" s="25">
        <v>2215</v>
      </c>
      <c r="F1261" s="26">
        <v>43467</v>
      </c>
      <c r="G1261" s="27" t="s">
        <v>2767</v>
      </c>
      <c r="H1261" s="28"/>
    </row>
    <row r="1262" spans="1:8" x14ac:dyDescent="0.35">
      <c r="A1262" s="17" t="s">
        <v>2597</v>
      </c>
      <c r="B1262" s="17" t="s">
        <v>13</v>
      </c>
      <c r="C1262" s="17" t="s">
        <v>14</v>
      </c>
      <c r="D1262" s="18" t="s">
        <v>2598</v>
      </c>
      <c r="E1262" s="19">
        <v>76783</v>
      </c>
      <c r="F1262" s="20">
        <v>43473</v>
      </c>
      <c r="G1262" s="21" t="s">
        <v>2767</v>
      </c>
      <c r="H1262" s="29"/>
    </row>
    <row r="1263" spans="1:8" x14ac:dyDescent="0.35">
      <c r="A1263" s="23" t="s">
        <v>2599</v>
      </c>
      <c r="B1263" s="23" t="s">
        <v>36</v>
      </c>
      <c r="C1263" s="23" t="s">
        <v>33</v>
      </c>
      <c r="D1263" s="24" t="s">
        <v>2600</v>
      </c>
      <c r="E1263" s="25">
        <v>57792</v>
      </c>
      <c r="F1263" s="26">
        <v>43474</v>
      </c>
      <c r="G1263" s="27" t="s">
        <v>2767</v>
      </c>
      <c r="H1263" s="28"/>
    </row>
    <row r="1264" spans="1:8" x14ac:dyDescent="0.35">
      <c r="A1264" s="17" t="s">
        <v>2601</v>
      </c>
      <c r="B1264" s="17" t="s">
        <v>13</v>
      </c>
      <c r="C1264" s="17" t="s">
        <v>14</v>
      </c>
      <c r="D1264" s="18" t="s">
        <v>2602</v>
      </c>
      <c r="E1264" s="19">
        <v>14653</v>
      </c>
      <c r="F1264" s="20">
        <v>43426</v>
      </c>
      <c r="G1264" s="21" t="s">
        <v>2768</v>
      </c>
      <c r="H1264" s="29"/>
    </row>
    <row r="1265" spans="1:8" x14ac:dyDescent="0.35">
      <c r="A1265" s="23" t="s">
        <v>2603</v>
      </c>
      <c r="B1265" s="23" t="s">
        <v>202</v>
      </c>
      <c r="C1265" s="23" t="s">
        <v>33</v>
      </c>
      <c r="D1265" s="24" t="s">
        <v>2604</v>
      </c>
      <c r="E1265" s="25">
        <v>47960</v>
      </c>
      <c r="F1265" s="26">
        <v>43480</v>
      </c>
      <c r="G1265" s="27" t="s">
        <v>2769</v>
      </c>
      <c r="H1265" s="28"/>
    </row>
    <row r="1266" spans="1:8" x14ac:dyDescent="0.35">
      <c r="A1266" s="17" t="s">
        <v>2605</v>
      </c>
      <c r="B1266" s="17" t="s">
        <v>1974</v>
      </c>
      <c r="C1266" s="17" t="s">
        <v>55</v>
      </c>
      <c r="D1266" s="18" t="s">
        <v>2606</v>
      </c>
      <c r="E1266" s="19">
        <v>32578</v>
      </c>
      <c r="F1266" s="20">
        <v>43479</v>
      </c>
      <c r="G1266" s="21" t="s">
        <v>2767</v>
      </c>
      <c r="H1266" s="29"/>
    </row>
    <row r="1267" spans="1:8" x14ac:dyDescent="0.35">
      <c r="A1267" s="23" t="s">
        <v>2607</v>
      </c>
      <c r="B1267" s="23" t="s">
        <v>71</v>
      </c>
      <c r="C1267" s="23" t="s">
        <v>14</v>
      </c>
      <c r="D1267" s="24" t="s">
        <v>2608</v>
      </c>
      <c r="E1267" s="25">
        <v>62196</v>
      </c>
      <c r="F1267" s="26">
        <v>43432</v>
      </c>
      <c r="G1267" s="27" t="s">
        <v>2767</v>
      </c>
      <c r="H1267" s="28"/>
    </row>
    <row r="1268" spans="1:8" x14ac:dyDescent="0.35">
      <c r="A1268" s="17" t="s">
        <v>2609</v>
      </c>
      <c r="B1268" s="17" t="s">
        <v>202</v>
      </c>
      <c r="C1268" s="17" t="s">
        <v>33</v>
      </c>
      <c r="D1268" s="18" t="s">
        <v>2610</v>
      </c>
      <c r="E1268" s="19">
        <v>47127</v>
      </c>
      <c r="F1268" s="20">
        <v>43472</v>
      </c>
      <c r="G1268" s="21" t="s">
        <v>2767</v>
      </c>
      <c r="H1268" s="29"/>
    </row>
    <row r="1269" spans="1:8" x14ac:dyDescent="0.35">
      <c r="A1269" s="23" t="s">
        <v>2611</v>
      </c>
      <c r="B1269" s="23" t="s">
        <v>202</v>
      </c>
      <c r="C1269" s="23" t="s">
        <v>33</v>
      </c>
      <c r="D1269" s="24" t="s">
        <v>2612</v>
      </c>
      <c r="E1269" s="25">
        <v>14920</v>
      </c>
      <c r="F1269" s="26">
        <v>43456</v>
      </c>
      <c r="G1269" s="27" t="s">
        <v>2767</v>
      </c>
      <c r="H1269" s="28"/>
    </row>
    <row r="1270" spans="1:8" x14ac:dyDescent="0.35">
      <c r="A1270" s="17" t="s">
        <v>2613</v>
      </c>
      <c r="B1270" s="17" t="s">
        <v>13</v>
      </c>
      <c r="C1270" s="17" t="s">
        <v>14</v>
      </c>
      <c r="D1270" s="18" t="s">
        <v>2614</v>
      </c>
      <c r="E1270" s="19">
        <v>48815</v>
      </c>
      <c r="F1270" s="20">
        <v>43474</v>
      </c>
      <c r="G1270" s="21" t="s">
        <v>2767</v>
      </c>
      <c r="H1270" s="29"/>
    </row>
    <row r="1271" spans="1:8" x14ac:dyDescent="0.35">
      <c r="A1271" s="23" t="s">
        <v>2615</v>
      </c>
      <c r="B1271" s="23" t="s">
        <v>13</v>
      </c>
      <c r="C1271" s="23" t="s">
        <v>14</v>
      </c>
      <c r="D1271" s="24" t="s">
        <v>2616</v>
      </c>
      <c r="E1271" s="25">
        <v>32854</v>
      </c>
      <c r="F1271" s="26">
        <v>43452</v>
      </c>
      <c r="G1271" s="27" t="s">
        <v>2767</v>
      </c>
      <c r="H1271" s="28"/>
    </row>
    <row r="1272" spans="1:8" x14ac:dyDescent="0.35">
      <c r="A1272" s="17" t="s">
        <v>2617</v>
      </c>
      <c r="B1272" s="17" t="s">
        <v>48</v>
      </c>
      <c r="C1272" s="17" t="s">
        <v>33</v>
      </c>
      <c r="D1272" s="18" t="s">
        <v>2618</v>
      </c>
      <c r="E1272" s="19">
        <v>48124</v>
      </c>
      <c r="F1272" s="20">
        <v>43471</v>
      </c>
      <c r="G1272" s="21" t="s">
        <v>2767</v>
      </c>
      <c r="H1272" s="29"/>
    </row>
    <row r="1273" spans="1:8" x14ac:dyDescent="0.35">
      <c r="A1273" s="23" t="s">
        <v>2619</v>
      </c>
      <c r="B1273" s="23" t="s">
        <v>39</v>
      </c>
      <c r="C1273" s="23" t="s">
        <v>33</v>
      </c>
      <c r="D1273" s="24" t="s">
        <v>2620</v>
      </c>
      <c r="E1273" s="25">
        <v>10537</v>
      </c>
      <c r="F1273" s="26">
        <v>43419</v>
      </c>
      <c r="G1273" s="27" t="s">
        <v>2767</v>
      </c>
      <c r="H1273" s="28"/>
    </row>
    <row r="1274" spans="1:8" x14ac:dyDescent="0.35">
      <c r="A1274" s="17" t="s">
        <v>2621</v>
      </c>
      <c r="B1274" s="17" t="s">
        <v>39</v>
      </c>
      <c r="C1274" s="17" t="s">
        <v>55</v>
      </c>
      <c r="D1274" s="18" t="s">
        <v>2622</v>
      </c>
      <c r="E1274" s="19">
        <v>29817</v>
      </c>
      <c r="F1274" s="20">
        <v>43478</v>
      </c>
      <c r="G1274" s="21" t="s">
        <v>2767</v>
      </c>
      <c r="H1274" s="29"/>
    </row>
    <row r="1275" spans="1:8" x14ac:dyDescent="0.35">
      <c r="A1275" s="23" t="s">
        <v>2623</v>
      </c>
      <c r="B1275" s="23" t="s">
        <v>39</v>
      </c>
      <c r="C1275" s="23" t="s">
        <v>18</v>
      </c>
      <c r="D1275" s="24" t="s">
        <v>2624</v>
      </c>
      <c r="E1275" s="25">
        <v>23008</v>
      </c>
      <c r="F1275" s="26">
        <v>43420</v>
      </c>
      <c r="G1275" s="27" t="s">
        <v>2767</v>
      </c>
      <c r="H1275" s="28"/>
    </row>
    <row r="1276" spans="1:8" x14ac:dyDescent="0.35">
      <c r="A1276" s="17" t="s">
        <v>2625</v>
      </c>
      <c r="B1276" s="17" t="s">
        <v>85</v>
      </c>
      <c r="C1276" s="17" t="s">
        <v>33</v>
      </c>
      <c r="D1276" s="18" t="s">
        <v>2626</v>
      </c>
      <c r="E1276" s="19">
        <v>3491</v>
      </c>
      <c r="F1276" s="20">
        <v>43463</v>
      </c>
      <c r="G1276" s="21" t="s">
        <v>2767</v>
      </c>
      <c r="H1276" s="29"/>
    </row>
    <row r="1277" spans="1:8" x14ac:dyDescent="0.35">
      <c r="A1277" s="23" t="s">
        <v>2627</v>
      </c>
      <c r="B1277" s="23" t="s">
        <v>39</v>
      </c>
      <c r="C1277" s="23" t="s">
        <v>33</v>
      </c>
      <c r="D1277" s="24" t="s">
        <v>2628</v>
      </c>
      <c r="E1277" s="25">
        <v>40498</v>
      </c>
      <c r="F1277" s="26">
        <v>43416</v>
      </c>
      <c r="G1277" s="27" t="s">
        <v>2768</v>
      </c>
      <c r="H1277" s="28"/>
    </row>
    <row r="1278" spans="1:8" x14ac:dyDescent="0.35">
      <c r="A1278" s="17" t="s">
        <v>2629</v>
      </c>
      <c r="B1278" s="17" t="s">
        <v>13</v>
      </c>
      <c r="C1278" s="17" t="s">
        <v>14</v>
      </c>
      <c r="D1278" s="18" t="s">
        <v>2630</v>
      </c>
      <c r="E1278" s="19">
        <v>44030</v>
      </c>
      <c r="F1278" s="20">
        <v>43461</v>
      </c>
      <c r="G1278" s="21" t="s">
        <v>2769</v>
      </c>
      <c r="H1278" s="29"/>
    </row>
    <row r="1279" spans="1:8" x14ac:dyDescent="0.35">
      <c r="A1279" s="23" t="s">
        <v>2631</v>
      </c>
      <c r="B1279" s="23" t="s">
        <v>13</v>
      </c>
      <c r="C1279" s="23" t="s">
        <v>55</v>
      </c>
      <c r="D1279" s="24" t="s">
        <v>2632</v>
      </c>
      <c r="E1279" s="25">
        <v>26910</v>
      </c>
      <c r="F1279" s="26">
        <v>43474</v>
      </c>
      <c r="G1279" s="27" t="s">
        <v>2767</v>
      </c>
      <c r="H1279" s="28"/>
    </row>
    <row r="1280" spans="1:8" x14ac:dyDescent="0.35">
      <c r="A1280" s="17" t="s">
        <v>2633</v>
      </c>
      <c r="B1280" s="17" t="s">
        <v>889</v>
      </c>
      <c r="C1280" s="17" t="s">
        <v>33</v>
      </c>
      <c r="D1280" s="18" t="s">
        <v>2634</v>
      </c>
      <c r="E1280" s="19">
        <v>14488</v>
      </c>
      <c r="F1280" s="20">
        <v>43470</v>
      </c>
      <c r="G1280" s="21" t="s">
        <v>2767</v>
      </c>
      <c r="H1280" s="29"/>
    </row>
    <row r="1281" spans="1:8" x14ac:dyDescent="0.35">
      <c r="A1281" s="23" t="s">
        <v>2635</v>
      </c>
      <c r="B1281" s="23" t="s">
        <v>71</v>
      </c>
      <c r="C1281" s="23" t="s">
        <v>55</v>
      </c>
      <c r="D1281" s="24" t="s">
        <v>2636</v>
      </c>
      <c r="E1281" s="25">
        <v>48684</v>
      </c>
      <c r="F1281" s="26">
        <v>43449</v>
      </c>
      <c r="G1281" s="27" t="s">
        <v>2767</v>
      </c>
      <c r="H1281" s="28"/>
    </row>
    <row r="1282" spans="1:8" x14ac:dyDescent="0.35">
      <c r="A1282" s="17" t="s">
        <v>2637</v>
      </c>
      <c r="B1282" s="17" t="s">
        <v>245</v>
      </c>
      <c r="C1282" s="17" t="s">
        <v>18</v>
      </c>
      <c r="D1282" s="18" t="s">
        <v>2638</v>
      </c>
      <c r="E1282" s="19">
        <v>72440</v>
      </c>
      <c r="F1282" s="20">
        <v>43422</v>
      </c>
      <c r="G1282" s="21" t="s">
        <v>2767</v>
      </c>
      <c r="H1282" s="29"/>
    </row>
    <row r="1283" spans="1:8" x14ac:dyDescent="0.35">
      <c r="A1283" s="23" t="s">
        <v>2639</v>
      </c>
      <c r="B1283" s="23" t="s">
        <v>48</v>
      </c>
      <c r="C1283" s="23" t="s">
        <v>33</v>
      </c>
      <c r="D1283" s="24" t="s">
        <v>2640</v>
      </c>
      <c r="E1283" s="25">
        <v>43465</v>
      </c>
      <c r="F1283" s="26">
        <v>43479</v>
      </c>
      <c r="G1283" s="27" t="s">
        <v>2767</v>
      </c>
      <c r="H1283" s="28"/>
    </row>
    <row r="1284" spans="1:8" x14ac:dyDescent="0.35">
      <c r="A1284" s="17" t="s">
        <v>2641</v>
      </c>
      <c r="B1284" s="17" t="s">
        <v>13</v>
      </c>
      <c r="C1284" s="17" t="s">
        <v>14</v>
      </c>
      <c r="D1284" s="18" t="s">
        <v>2642</v>
      </c>
      <c r="E1284" s="19">
        <v>62891</v>
      </c>
      <c r="F1284" s="20">
        <v>43426</v>
      </c>
      <c r="G1284" s="21" t="s">
        <v>2767</v>
      </c>
      <c r="H1284" s="29"/>
    </row>
    <row r="1285" spans="1:8" x14ac:dyDescent="0.35">
      <c r="A1285" s="23" t="s">
        <v>2643</v>
      </c>
      <c r="B1285" s="23" t="s">
        <v>13</v>
      </c>
      <c r="C1285" s="23" t="s">
        <v>14</v>
      </c>
      <c r="D1285" s="24" t="s">
        <v>2644</v>
      </c>
      <c r="E1285" s="25">
        <v>68327</v>
      </c>
      <c r="F1285" s="26">
        <v>43413</v>
      </c>
      <c r="G1285" s="27" t="s">
        <v>2767</v>
      </c>
      <c r="H1285" s="28"/>
    </row>
    <row r="1286" spans="1:8" x14ac:dyDescent="0.35">
      <c r="A1286" s="17" t="s">
        <v>2645</v>
      </c>
      <c r="B1286" s="17" t="s">
        <v>1003</v>
      </c>
      <c r="C1286" s="17" t="s">
        <v>55</v>
      </c>
      <c r="D1286" s="18" t="s">
        <v>2646</v>
      </c>
      <c r="E1286" s="19">
        <v>14152</v>
      </c>
      <c r="F1286" s="20">
        <v>43440</v>
      </c>
      <c r="G1286" s="21" t="s">
        <v>2767</v>
      </c>
      <c r="H1286" s="29"/>
    </row>
    <row r="1287" spans="1:8" x14ac:dyDescent="0.35">
      <c r="A1287" s="23" t="s">
        <v>2647</v>
      </c>
      <c r="B1287" s="23" t="s">
        <v>13</v>
      </c>
      <c r="C1287" s="23" t="s">
        <v>107</v>
      </c>
      <c r="D1287" s="24" t="s">
        <v>2648</v>
      </c>
      <c r="E1287" s="25">
        <v>31562</v>
      </c>
      <c r="F1287" s="26">
        <v>43441</v>
      </c>
      <c r="G1287" s="27" t="s">
        <v>2767</v>
      </c>
      <c r="H1287" s="28"/>
    </row>
    <row r="1288" spans="1:8" x14ac:dyDescent="0.35">
      <c r="A1288" s="17" t="s">
        <v>2649</v>
      </c>
      <c r="B1288" s="17" t="s">
        <v>13</v>
      </c>
      <c r="C1288" s="17" t="s">
        <v>14</v>
      </c>
      <c r="D1288" s="18" t="s">
        <v>2650</v>
      </c>
      <c r="E1288" s="19">
        <v>62441</v>
      </c>
      <c r="F1288" s="20">
        <v>43446</v>
      </c>
      <c r="G1288" s="21" t="s">
        <v>2767</v>
      </c>
      <c r="H1288" s="29"/>
    </row>
    <row r="1289" spans="1:8" x14ac:dyDescent="0.35">
      <c r="A1289" s="23" t="s">
        <v>2651</v>
      </c>
      <c r="B1289" s="23" t="s">
        <v>13</v>
      </c>
      <c r="C1289" s="23" t="s">
        <v>14</v>
      </c>
      <c r="D1289" s="24" t="s">
        <v>2652</v>
      </c>
      <c r="E1289" s="25">
        <v>2209</v>
      </c>
      <c r="F1289" s="26">
        <v>43427</v>
      </c>
      <c r="G1289" s="27" t="s">
        <v>2767</v>
      </c>
      <c r="H1289" s="28"/>
    </row>
    <row r="1290" spans="1:8" x14ac:dyDescent="0.35">
      <c r="A1290" s="17" t="s">
        <v>2653</v>
      </c>
      <c r="B1290" s="17" t="s">
        <v>133</v>
      </c>
      <c r="C1290" s="17" t="s">
        <v>55</v>
      </c>
      <c r="D1290" s="18" t="s">
        <v>2654</v>
      </c>
      <c r="E1290" s="19">
        <v>62734</v>
      </c>
      <c r="F1290" s="20">
        <v>43472</v>
      </c>
      <c r="G1290" s="21" t="s">
        <v>2768</v>
      </c>
      <c r="H1290" s="29"/>
    </row>
    <row r="1291" spans="1:8" x14ac:dyDescent="0.35">
      <c r="A1291" s="23" t="s">
        <v>2655</v>
      </c>
      <c r="B1291" s="23" t="s">
        <v>39</v>
      </c>
      <c r="C1291" s="23" t="s">
        <v>14</v>
      </c>
      <c r="D1291" s="24" t="s">
        <v>2656</v>
      </c>
      <c r="E1291" s="25">
        <v>46935</v>
      </c>
      <c r="F1291" s="26">
        <v>43449</v>
      </c>
      <c r="G1291" s="27" t="s">
        <v>2769</v>
      </c>
      <c r="H1291" s="28"/>
    </row>
    <row r="1292" spans="1:8" x14ac:dyDescent="0.35">
      <c r="A1292" s="17" t="s">
        <v>2657</v>
      </c>
      <c r="B1292" s="17" t="s">
        <v>13</v>
      </c>
      <c r="C1292" s="17" t="s">
        <v>14</v>
      </c>
      <c r="D1292" s="18" t="s">
        <v>2658</v>
      </c>
      <c r="E1292" s="19">
        <v>27248</v>
      </c>
      <c r="F1292" s="20">
        <v>43431</v>
      </c>
      <c r="G1292" s="21" t="s">
        <v>2767</v>
      </c>
      <c r="H1292" s="29"/>
    </row>
    <row r="1293" spans="1:8" x14ac:dyDescent="0.35">
      <c r="A1293" s="23" t="s">
        <v>2659</v>
      </c>
      <c r="B1293" s="23" t="s">
        <v>48</v>
      </c>
      <c r="C1293" s="23" t="s">
        <v>18</v>
      </c>
      <c r="D1293" s="24" t="s">
        <v>2660</v>
      </c>
      <c r="E1293" s="25">
        <v>70400</v>
      </c>
      <c r="F1293" s="26">
        <v>43421</v>
      </c>
      <c r="G1293" s="27" t="s">
        <v>2767</v>
      </c>
      <c r="H1293" s="28"/>
    </row>
    <row r="1294" spans="1:8" x14ac:dyDescent="0.35">
      <c r="A1294" s="17" t="s">
        <v>2661</v>
      </c>
      <c r="B1294" s="17" t="s">
        <v>39</v>
      </c>
      <c r="C1294" s="17" t="s">
        <v>14</v>
      </c>
      <c r="D1294" s="18" t="s">
        <v>2662</v>
      </c>
      <c r="E1294" s="19">
        <v>4625</v>
      </c>
      <c r="F1294" s="20">
        <v>43477</v>
      </c>
      <c r="G1294" s="21" t="s">
        <v>2767</v>
      </c>
      <c r="H1294" s="29"/>
    </row>
    <row r="1295" spans="1:8" x14ac:dyDescent="0.35">
      <c r="A1295" s="23" t="s">
        <v>2663</v>
      </c>
      <c r="B1295" s="23" t="s">
        <v>868</v>
      </c>
      <c r="C1295" s="23" t="s">
        <v>33</v>
      </c>
      <c r="D1295" s="24" t="s">
        <v>2664</v>
      </c>
      <c r="E1295" s="25">
        <v>77011</v>
      </c>
      <c r="F1295" s="26">
        <v>43448</v>
      </c>
      <c r="G1295" s="27" t="s">
        <v>2767</v>
      </c>
      <c r="H1295" s="28"/>
    </row>
    <row r="1296" spans="1:8" x14ac:dyDescent="0.35">
      <c r="A1296" s="17" t="s">
        <v>2665</v>
      </c>
      <c r="B1296" s="17" t="s">
        <v>32</v>
      </c>
      <c r="C1296" s="17" t="s">
        <v>33</v>
      </c>
      <c r="D1296" s="18" t="s">
        <v>2666</v>
      </c>
      <c r="E1296" s="19">
        <v>70243</v>
      </c>
      <c r="F1296" s="20">
        <v>43436</v>
      </c>
      <c r="G1296" s="21" t="s">
        <v>2767</v>
      </c>
      <c r="H1296" s="29"/>
    </row>
    <row r="1297" spans="1:8" x14ac:dyDescent="0.35">
      <c r="A1297" s="23" t="s">
        <v>2667</v>
      </c>
      <c r="B1297" s="23" t="s">
        <v>317</v>
      </c>
      <c r="C1297" s="23" t="s">
        <v>33</v>
      </c>
      <c r="D1297" s="24" t="s">
        <v>2668</v>
      </c>
      <c r="E1297" s="25">
        <v>50947</v>
      </c>
      <c r="F1297" s="26">
        <v>43464</v>
      </c>
      <c r="G1297" s="27" t="s">
        <v>2767</v>
      </c>
      <c r="H1297" s="28"/>
    </row>
    <row r="1298" spans="1:8" x14ac:dyDescent="0.35">
      <c r="A1298" s="17" t="s">
        <v>2669</v>
      </c>
      <c r="B1298" s="17" t="s">
        <v>39</v>
      </c>
      <c r="C1298" s="17" t="s">
        <v>18</v>
      </c>
      <c r="D1298" s="18" t="s">
        <v>2670</v>
      </c>
      <c r="E1298" s="19">
        <v>46225</v>
      </c>
      <c r="F1298" s="20">
        <v>43465</v>
      </c>
      <c r="G1298" s="21" t="s">
        <v>2767</v>
      </c>
      <c r="H1298" s="29"/>
    </row>
    <row r="1299" spans="1:8" x14ac:dyDescent="0.35">
      <c r="A1299" s="23" t="s">
        <v>2671</v>
      </c>
      <c r="B1299" s="23" t="s">
        <v>13</v>
      </c>
      <c r="C1299" s="23" t="s">
        <v>14</v>
      </c>
      <c r="D1299" s="24" t="s">
        <v>2672</v>
      </c>
      <c r="E1299" s="25">
        <v>25614</v>
      </c>
      <c r="F1299" s="26">
        <v>43414</v>
      </c>
      <c r="G1299" s="27" t="s">
        <v>2767</v>
      </c>
      <c r="H1299" s="28"/>
    </row>
    <row r="1300" spans="1:8" x14ac:dyDescent="0.35">
      <c r="A1300" s="17" t="s">
        <v>2673</v>
      </c>
      <c r="B1300" s="17" t="s">
        <v>13</v>
      </c>
      <c r="C1300" s="17" t="s">
        <v>14</v>
      </c>
      <c r="D1300" s="18" t="s">
        <v>2674</v>
      </c>
      <c r="E1300" s="19">
        <v>70688</v>
      </c>
      <c r="F1300" s="20">
        <v>43467</v>
      </c>
      <c r="G1300" s="21" t="s">
        <v>2767</v>
      </c>
      <c r="H1300" s="29"/>
    </row>
    <row r="1301" spans="1:8" x14ac:dyDescent="0.35">
      <c r="A1301" s="23" t="s">
        <v>2675</v>
      </c>
      <c r="B1301" s="23" t="s">
        <v>66</v>
      </c>
      <c r="C1301" s="23" t="s">
        <v>18</v>
      </c>
      <c r="D1301" s="24" t="s">
        <v>2676</v>
      </c>
      <c r="E1301" s="25">
        <v>63591</v>
      </c>
      <c r="F1301" s="26">
        <v>43443</v>
      </c>
      <c r="G1301" s="27" t="s">
        <v>2767</v>
      </c>
      <c r="H1301" s="28"/>
    </row>
    <row r="1302" spans="1:8" x14ac:dyDescent="0.35">
      <c r="A1302" s="17" t="s">
        <v>2677</v>
      </c>
      <c r="B1302" s="17" t="s">
        <v>13</v>
      </c>
      <c r="C1302" s="17" t="s">
        <v>18</v>
      </c>
      <c r="D1302" s="18" t="s">
        <v>2678</v>
      </c>
      <c r="E1302" s="19">
        <v>73572</v>
      </c>
      <c r="F1302" s="20">
        <v>43462</v>
      </c>
      <c r="G1302" s="21" t="s">
        <v>2767</v>
      </c>
      <c r="H1302" s="29"/>
    </row>
    <row r="1303" spans="1:8" x14ac:dyDescent="0.35">
      <c r="A1303" s="23" t="s">
        <v>2679</v>
      </c>
      <c r="B1303" s="23" t="s">
        <v>13</v>
      </c>
      <c r="C1303" s="23" t="s">
        <v>107</v>
      </c>
      <c r="D1303" s="24" t="s">
        <v>2680</v>
      </c>
      <c r="E1303" s="25">
        <v>74564</v>
      </c>
      <c r="F1303" s="26">
        <v>43441</v>
      </c>
      <c r="G1303" s="27" t="s">
        <v>2768</v>
      </c>
      <c r="H1303" s="28"/>
    </row>
    <row r="1304" spans="1:8" x14ac:dyDescent="0.35">
      <c r="A1304" s="17" t="s">
        <v>2681</v>
      </c>
      <c r="B1304" s="17" t="s">
        <v>13</v>
      </c>
      <c r="C1304" s="17" t="s">
        <v>107</v>
      </c>
      <c r="D1304" s="18" t="s">
        <v>2682</v>
      </c>
      <c r="E1304" s="19">
        <v>14309</v>
      </c>
      <c r="F1304" s="20">
        <v>43469</v>
      </c>
      <c r="G1304" s="21" t="s">
        <v>2769</v>
      </c>
      <c r="H1304" s="29"/>
    </row>
    <row r="1305" spans="1:8" x14ac:dyDescent="0.35">
      <c r="A1305" s="23" t="s">
        <v>2683</v>
      </c>
      <c r="B1305" s="23" t="s">
        <v>124</v>
      </c>
      <c r="C1305" s="23" t="s">
        <v>33</v>
      </c>
      <c r="D1305" s="24" t="s">
        <v>2684</v>
      </c>
      <c r="E1305" s="25">
        <v>64102</v>
      </c>
      <c r="F1305" s="26">
        <v>43428</v>
      </c>
      <c r="G1305" s="27" t="s">
        <v>2767</v>
      </c>
      <c r="H1305" s="28"/>
    </row>
    <row r="1306" spans="1:8" x14ac:dyDescent="0.35">
      <c r="A1306" s="17" t="s">
        <v>2685</v>
      </c>
      <c r="B1306" s="17" t="s">
        <v>71</v>
      </c>
      <c r="C1306" s="17" t="s">
        <v>33</v>
      </c>
      <c r="D1306" s="18" t="s">
        <v>2686</v>
      </c>
      <c r="E1306" s="19">
        <v>5414</v>
      </c>
      <c r="F1306" s="20">
        <v>43446</v>
      </c>
      <c r="G1306" s="21" t="s">
        <v>2767</v>
      </c>
      <c r="H1306" s="29"/>
    </row>
    <row r="1307" spans="1:8" x14ac:dyDescent="0.35">
      <c r="A1307" s="23" t="s">
        <v>2687</v>
      </c>
      <c r="B1307" s="23" t="s">
        <v>71</v>
      </c>
      <c r="C1307" s="23" t="s">
        <v>33</v>
      </c>
      <c r="D1307" s="24" t="s">
        <v>2688</v>
      </c>
      <c r="E1307" s="25">
        <v>60033</v>
      </c>
      <c r="F1307" s="26">
        <v>43442</v>
      </c>
      <c r="G1307" s="27" t="s">
        <v>2767</v>
      </c>
      <c r="H1307" s="28"/>
    </row>
    <row r="1308" spans="1:8" x14ac:dyDescent="0.35">
      <c r="A1308" s="17" t="s">
        <v>2689</v>
      </c>
      <c r="B1308" s="17" t="s">
        <v>66</v>
      </c>
      <c r="C1308" s="17" t="s">
        <v>18</v>
      </c>
      <c r="D1308" s="18" t="s">
        <v>2690</v>
      </c>
      <c r="E1308" s="19">
        <v>63302</v>
      </c>
      <c r="F1308" s="20">
        <v>43477</v>
      </c>
      <c r="G1308" s="21" t="s">
        <v>2767</v>
      </c>
      <c r="H1308" s="29"/>
    </row>
    <row r="1309" spans="1:8" x14ac:dyDescent="0.35">
      <c r="A1309" s="23" t="s">
        <v>2691</v>
      </c>
      <c r="B1309" s="23" t="s">
        <v>39</v>
      </c>
      <c r="C1309" s="23" t="s">
        <v>33</v>
      </c>
      <c r="D1309" s="24" t="s">
        <v>2692</v>
      </c>
      <c r="E1309" s="25">
        <v>61045</v>
      </c>
      <c r="F1309" s="26">
        <v>43418</v>
      </c>
      <c r="G1309" s="27" t="s">
        <v>2767</v>
      </c>
      <c r="H1309" s="28"/>
    </row>
    <row r="1310" spans="1:8" x14ac:dyDescent="0.35">
      <c r="A1310" s="17" t="s">
        <v>2693</v>
      </c>
      <c r="B1310" s="17" t="s">
        <v>13</v>
      </c>
      <c r="C1310" s="17" t="s">
        <v>14</v>
      </c>
      <c r="D1310" s="18" t="s">
        <v>2694</v>
      </c>
      <c r="E1310" s="19">
        <v>37592</v>
      </c>
      <c r="F1310" s="20">
        <v>43455</v>
      </c>
      <c r="G1310" s="21" t="s">
        <v>2767</v>
      </c>
      <c r="H1310" s="29"/>
    </row>
    <row r="1311" spans="1:8" x14ac:dyDescent="0.35">
      <c r="A1311" s="23" t="s">
        <v>2695</v>
      </c>
      <c r="B1311" s="23" t="s">
        <v>202</v>
      </c>
      <c r="C1311" s="23" t="s">
        <v>33</v>
      </c>
      <c r="D1311" s="24" t="s">
        <v>2696</v>
      </c>
      <c r="E1311" s="25">
        <v>73124</v>
      </c>
      <c r="F1311" s="26">
        <v>43434</v>
      </c>
      <c r="G1311" s="27" t="s">
        <v>2767</v>
      </c>
      <c r="H1311" s="28"/>
    </row>
    <row r="1312" spans="1:8" x14ac:dyDescent="0.35">
      <c r="A1312" s="17" t="s">
        <v>2697</v>
      </c>
      <c r="B1312" s="17" t="s">
        <v>17</v>
      </c>
      <c r="C1312" s="17" t="s">
        <v>33</v>
      </c>
      <c r="D1312" s="18" t="s">
        <v>2698</v>
      </c>
      <c r="E1312" s="19">
        <v>26481</v>
      </c>
      <c r="F1312" s="20">
        <v>43448</v>
      </c>
      <c r="G1312" s="21" t="s">
        <v>2767</v>
      </c>
      <c r="H1312" s="29"/>
    </row>
    <row r="1313" spans="1:8" x14ac:dyDescent="0.35">
      <c r="A1313" s="23" t="s">
        <v>2699</v>
      </c>
      <c r="B1313" s="23" t="s">
        <v>88</v>
      </c>
      <c r="C1313" s="23" t="s">
        <v>43</v>
      </c>
      <c r="D1313" s="24" t="s">
        <v>2700</v>
      </c>
      <c r="E1313" s="25">
        <v>62853</v>
      </c>
      <c r="F1313" s="26">
        <v>43441</v>
      </c>
      <c r="G1313" s="27" t="s">
        <v>2767</v>
      </c>
      <c r="H1313" s="28"/>
    </row>
    <row r="1314" spans="1:8" x14ac:dyDescent="0.35">
      <c r="A1314" s="17" t="s">
        <v>2701</v>
      </c>
      <c r="B1314" s="17" t="s">
        <v>136</v>
      </c>
      <c r="C1314" s="17" t="s">
        <v>18</v>
      </c>
      <c r="D1314" s="18" t="s">
        <v>2702</v>
      </c>
      <c r="E1314" s="19">
        <v>56221</v>
      </c>
      <c r="F1314" s="20">
        <v>43438</v>
      </c>
      <c r="G1314" s="21" t="s">
        <v>2767</v>
      </c>
      <c r="H1314" s="29"/>
    </row>
    <row r="1315" spans="1:8" x14ac:dyDescent="0.35">
      <c r="A1315" s="23" t="s">
        <v>2703</v>
      </c>
      <c r="B1315" s="23" t="s">
        <v>39</v>
      </c>
      <c r="C1315" s="23" t="s">
        <v>14</v>
      </c>
      <c r="D1315" s="24" t="s">
        <v>2704</v>
      </c>
      <c r="E1315" s="25">
        <v>2901</v>
      </c>
      <c r="F1315" s="26">
        <v>43428</v>
      </c>
      <c r="G1315" s="27" t="s">
        <v>2767</v>
      </c>
      <c r="H1315" s="28"/>
    </row>
    <row r="1316" spans="1:8" x14ac:dyDescent="0.35">
      <c r="A1316" s="17" t="s">
        <v>2705</v>
      </c>
      <c r="B1316" s="17" t="s">
        <v>71</v>
      </c>
      <c r="C1316" s="17" t="s">
        <v>18</v>
      </c>
      <c r="D1316" s="18" t="s">
        <v>2706</v>
      </c>
      <c r="E1316" s="19">
        <v>52099</v>
      </c>
      <c r="F1316" s="20">
        <v>43448</v>
      </c>
      <c r="G1316" s="21" t="s">
        <v>2768</v>
      </c>
      <c r="H1316" s="29"/>
    </row>
    <row r="1317" spans="1:8" x14ac:dyDescent="0.35">
      <c r="A1317" s="23" t="s">
        <v>2707</v>
      </c>
      <c r="B1317" s="23" t="s">
        <v>13</v>
      </c>
      <c r="C1317" s="23" t="s">
        <v>18</v>
      </c>
      <c r="D1317" s="24" t="s">
        <v>2708</v>
      </c>
      <c r="E1317" s="25">
        <v>56756</v>
      </c>
      <c r="F1317" s="26">
        <v>43426</v>
      </c>
      <c r="G1317" s="27" t="s">
        <v>2769</v>
      </c>
      <c r="H1317" s="28"/>
    </row>
    <row r="1318" spans="1:8" x14ac:dyDescent="0.35">
      <c r="A1318" s="17" t="s">
        <v>2709</v>
      </c>
      <c r="B1318" s="17" t="s">
        <v>13</v>
      </c>
      <c r="C1318" s="17" t="s">
        <v>18</v>
      </c>
      <c r="D1318" s="18" t="s">
        <v>2710</v>
      </c>
      <c r="E1318" s="19">
        <v>33282</v>
      </c>
      <c r="F1318" s="20">
        <v>43456</v>
      </c>
      <c r="G1318" s="21" t="s">
        <v>2767</v>
      </c>
      <c r="H1318" s="29"/>
    </row>
    <row r="1319" spans="1:8" x14ac:dyDescent="0.35">
      <c r="A1319" s="23" t="s">
        <v>2711</v>
      </c>
      <c r="B1319" s="23" t="s">
        <v>13</v>
      </c>
      <c r="C1319" s="23" t="s">
        <v>33</v>
      </c>
      <c r="D1319" s="24" t="s">
        <v>2712</v>
      </c>
      <c r="E1319" s="25">
        <v>67404</v>
      </c>
      <c r="F1319" s="26">
        <v>43418</v>
      </c>
      <c r="G1319" s="27" t="s">
        <v>2767</v>
      </c>
      <c r="H1319" s="28"/>
    </row>
    <row r="1320" spans="1:8" x14ac:dyDescent="0.35">
      <c r="A1320" s="17" t="s">
        <v>2713</v>
      </c>
      <c r="B1320" s="17" t="s">
        <v>158</v>
      </c>
      <c r="C1320" s="17" t="s">
        <v>33</v>
      </c>
      <c r="D1320" s="18" t="s">
        <v>2714</v>
      </c>
      <c r="E1320" s="19">
        <v>72015</v>
      </c>
      <c r="F1320" s="20">
        <v>43474</v>
      </c>
      <c r="G1320" s="21" t="s">
        <v>2767</v>
      </c>
      <c r="H1320" s="29"/>
    </row>
    <row r="1321" spans="1:8" x14ac:dyDescent="0.35">
      <c r="A1321" s="23" t="s">
        <v>2715</v>
      </c>
      <c r="B1321" s="23" t="s">
        <v>605</v>
      </c>
      <c r="C1321" s="23" t="s">
        <v>55</v>
      </c>
      <c r="D1321" s="24" t="s">
        <v>2716</v>
      </c>
      <c r="E1321" s="25">
        <v>29928</v>
      </c>
      <c r="F1321" s="26">
        <v>43442</v>
      </c>
      <c r="G1321" s="27" t="s">
        <v>2767</v>
      </c>
      <c r="H1321" s="28"/>
    </row>
    <row r="1322" spans="1:8" x14ac:dyDescent="0.35">
      <c r="A1322" s="17" t="s">
        <v>2717</v>
      </c>
      <c r="B1322" s="17" t="s">
        <v>13</v>
      </c>
      <c r="C1322" s="17" t="s">
        <v>14</v>
      </c>
      <c r="D1322" s="18" t="s">
        <v>2718</v>
      </c>
      <c r="E1322" s="19">
        <v>15885</v>
      </c>
      <c r="F1322" s="20">
        <v>43415</v>
      </c>
      <c r="G1322" s="21" t="s">
        <v>2767</v>
      </c>
      <c r="H1322" s="29"/>
    </row>
    <row r="1323" spans="1:8" x14ac:dyDescent="0.35">
      <c r="A1323" s="23" t="s">
        <v>2719</v>
      </c>
      <c r="B1323" s="23" t="s">
        <v>39</v>
      </c>
      <c r="C1323" s="23" t="s">
        <v>55</v>
      </c>
      <c r="D1323" s="24" t="s">
        <v>2720</v>
      </c>
      <c r="E1323" s="25">
        <v>44462</v>
      </c>
      <c r="F1323" s="26">
        <v>43425</v>
      </c>
      <c r="G1323" s="27" t="s">
        <v>2767</v>
      </c>
      <c r="H1323" s="28"/>
    </row>
    <row r="1324" spans="1:8" x14ac:dyDescent="0.35">
      <c r="A1324" s="17" t="s">
        <v>2721</v>
      </c>
      <c r="B1324" s="17" t="s">
        <v>17</v>
      </c>
      <c r="C1324" s="17" t="s">
        <v>33</v>
      </c>
      <c r="D1324" s="18" t="s">
        <v>2722</v>
      </c>
      <c r="E1324" s="19">
        <v>29043</v>
      </c>
      <c r="F1324" s="20">
        <v>43480</v>
      </c>
      <c r="G1324" s="21" t="s">
        <v>2767</v>
      </c>
      <c r="H1324" s="29"/>
    </row>
    <row r="1325" spans="1:8" x14ac:dyDescent="0.35">
      <c r="A1325" s="23" t="s">
        <v>2723</v>
      </c>
      <c r="B1325" s="23" t="s">
        <v>39</v>
      </c>
      <c r="C1325" s="23" t="s">
        <v>55</v>
      </c>
      <c r="D1325" s="24" t="s">
        <v>2724</v>
      </c>
      <c r="E1325" s="25">
        <v>10042</v>
      </c>
      <c r="F1325" s="26">
        <v>43444</v>
      </c>
      <c r="G1325" s="27" t="s">
        <v>2767</v>
      </c>
      <c r="H1325" s="28"/>
    </row>
    <row r="1326" spans="1:8" x14ac:dyDescent="0.35">
      <c r="A1326" s="17" t="s">
        <v>2725</v>
      </c>
      <c r="B1326" s="17" t="s">
        <v>868</v>
      </c>
      <c r="C1326" s="17" t="s">
        <v>33</v>
      </c>
      <c r="D1326" s="18" t="s">
        <v>2726</v>
      </c>
      <c r="E1326" s="19">
        <v>6979</v>
      </c>
      <c r="F1326" s="20">
        <v>43474</v>
      </c>
      <c r="G1326" s="21" t="s">
        <v>2767</v>
      </c>
      <c r="H1326" s="29"/>
    </row>
    <row r="1327" spans="1:8" x14ac:dyDescent="0.35">
      <c r="A1327" s="23" t="s">
        <v>2727</v>
      </c>
      <c r="B1327" s="23" t="s">
        <v>158</v>
      </c>
      <c r="C1327" s="23" t="s">
        <v>33</v>
      </c>
      <c r="D1327" s="24" t="s">
        <v>2728</v>
      </c>
      <c r="E1327" s="25">
        <v>70162</v>
      </c>
      <c r="F1327" s="26">
        <v>43466</v>
      </c>
      <c r="G1327" s="27" t="s">
        <v>2767</v>
      </c>
      <c r="H1327" s="28"/>
    </row>
    <row r="1328" spans="1:8" x14ac:dyDescent="0.35">
      <c r="A1328" s="17" t="s">
        <v>2729</v>
      </c>
      <c r="B1328" s="17" t="s">
        <v>39</v>
      </c>
      <c r="C1328" s="17" t="s">
        <v>33</v>
      </c>
      <c r="D1328" s="18" t="s">
        <v>2730</v>
      </c>
      <c r="E1328" s="19">
        <v>18485</v>
      </c>
      <c r="F1328" s="20">
        <v>43469</v>
      </c>
      <c r="G1328" s="21" t="s">
        <v>2767</v>
      </c>
      <c r="H1328" s="29"/>
    </row>
    <row r="1329" spans="1:8" x14ac:dyDescent="0.35">
      <c r="A1329" s="23" t="s">
        <v>2731</v>
      </c>
      <c r="B1329" s="23" t="s">
        <v>13</v>
      </c>
      <c r="C1329" s="23" t="s">
        <v>43</v>
      </c>
      <c r="D1329" s="24" t="s">
        <v>2732</v>
      </c>
      <c r="E1329" s="25">
        <v>57848</v>
      </c>
      <c r="F1329" s="26">
        <v>43480</v>
      </c>
      <c r="G1329" s="27" t="s">
        <v>2768</v>
      </c>
      <c r="H1329" s="28"/>
    </row>
    <row r="1330" spans="1:8" x14ac:dyDescent="0.35">
      <c r="A1330" s="17" t="s">
        <v>2733</v>
      </c>
      <c r="B1330" s="17" t="s">
        <v>39</v>
      </c>
      <c r="C1330" s="17" t="s">
        <v>14</v>
      </c>
      <c r="D1330" s="18" t="s">
        <v>2734</v>
      </c>
      <c r="E1330" s="19">
        <v>58337</v>
      </c>
      <c r="F1330" s="20">
        <v>43460</v>
      </c>
      <c r="G1330" s="21" t="s">
        <v>2769</v>
      </c>
      <c r="H1330" s="29"/>
    </row>
    <row r="1331" spans="1:8" x14ac:dyDescent="0.35">
      <c r="A1331" s="23" t="s">
        <v>2735</v>
      </c>
      <c r="B1331" s="23" t="s">
        <v>13</v>
      </c>
      <c r="C1331" s="23" t="s">
        <v>43</v>
      </c>
      <c r="D1331" s="24" t="s">
        <v>2736</v>
      </c>
      <c r="E1331" s="25">
        <v>41460</v>
      </c>
      <c r="F1331" s="26">
        <v>43480</v>
      </c>
      <c r="G1331" s="27" t="s">
        <v>2767</v>
      </c>
      <c r="H1331" s="28"/>
    </row>
    <row r="1332" spans="1:8" x14ac:dyDescent="0.35">
      <c r="A1332" s="17" t="s">
        <v>2737</v>
      </c>
      <c r="B1332" s="17" t="s">
        <v>13</v>
      </c>
      <c r="C1332" s="17" t="s">
        <v>14</v>
      </c>
      <c r="D1332" s="18" t="s">
        <v>2738</v>
      </c>
      <c r="E1332" s="19">
        <v>34321</v>
      </c>
      <c r="F1332" s="20">
        <v>43441</v>
      </c>
      <c r="G1332" s="21" t="s">
        <v>2767</v>
      </c>
      <c r="H1332" s="29"/>
    </row>
    <row r="1333" spans="1:8" x14ac:dyDescent="0.35">
      <c r="A1333" s="23" t="s">
        <v>2739</v>
      </c>
      <c r="B1333" s="23" t="s">
        <v>13</v>
      </c>
      <c r="C1333" s="23" t="s">
        <v>14</v>
      </c>
      <c r="D1333" s="24" t="s">
        <v>2740</v>
      </c>
      <c r="E1333" s="25">
        <v>11199</v>
      </c>
      <c r="F1333" s="26">
        <v>43460</v>
      </c>
      <c r="G1333" s="27" t="s">
        <v>2767</v>
      </c>
      <c r="H1333" s="28"/>
    </row>
    <row r="1334" spans="1:8" x14ac:dyDescent="0.35">
      <c r="A1334" s="17" t="s">
        <v>2741</v>
      </c>
      <c r="B1334" s="17" t="s">
        <v>39</v>
      </c>
      <c r="C1334" s="17" t="s">
        <v>18</v>
      </c>
      <c r="D1334" s="18" t="s">
        <v>2742</v>
      </c>
      <c r="E1334" s="19">
        <v>6976</v>
      </c>
      <c r="F1334" s="20">
        <v>43442</v>
      </c>
      <c r="G1334" s="21" t="s">
        <v>2767</v>
      </c>
      <c r="H1334" s="29"/>
    </row>
    <row r="1335" spans="1:8" x14ac:dyDescent="0.35">
      <c r="A1335" s="23" t="s">
        <v>2743</v>
      </c>
      <c r="B1335" s="23" t="s">
        <v>177</v>
      </c>
      <c r="C1335" s="23" t="s">
        <v>107</v>
      </c>
      <c r="D1335" s="24" t="s">
        <v>2744</v>
      </c>
      <c r="E1335" s="25">
        <v>17341</v>
      </c>
      <c r="F1335" s="26">
        <v>43423</v>
      </c>
      <c r="G1335" s="27" t="s">
        <v>2767</v>
      </c>
      <c r="H1335" s="28"/>
    </row>
    <row r="1336" spans="1:8" x14ac:dyDescent="0.35">
      <c r="A1336" s="17" t="s">
        <v>2745</v>
      </c>
      <c r="B1336" s="17" t="s">
        <v>1006</v>
      </c>
      <c r="C1336" s="17" t="s">
        <v>18</v>
      </c>
      <c r="D1336" s="18" t="s">
        <v>2746</v>
      </c>
      <c r="E1336" s="19">
        <v>33584</v>
      </c>
      <c r="F1336" s="20">
        <v>43452</v>
      </c>
      <c r="G1336" s="21" t="s">
        <v>2767</v>
      </c>
      <c r="H1336" s="29"/>
    </row>
    <row r="1337" spans="1:8" x14ac:dyDescent="0.35">
      <c r="A1337" s="23" t="s">
        <v>2747</v>
      </c>
      <c r="B1337" s="23" t="s">
        <v>39</v>
      </c>
      <c r="C1337" s="23" t="s">
        <v>18</v>
      </c>
      <c r="D1337" s="24" t="s">
        <v>2748</v>
      </c>
      <c r="E1337" s="25">
        <v>13008</v>
      </c>
      <c r="F1337" s="26">
        <v>43452</v>
      </c>
      <c r="G1337" s="27" t="s">
        <v>2767</v>
      </c>
      <c r="H1337" s="28"/>
    </row>
    <row r="1338" spans="1:8" x14ac:dyDescent="0.35">
      <c r="A1338" s="17" t="s">
        <v>2749</v>
      </c>
      <c r="B1338" s="17" t="s">
        <v>151</v>
      </c>
      <c r="C1338" s="17" t="s">
        <v>33</v>
      </c>
      <c r="D1338" s="18" t="s">
        <v>2750</v>
      </c>
      <c r="E1338" s="19">
        <v>71570</v>
      </c>
      <c r="F1338" s="20">
        <v>43442</v>
      </c>
      <c r="G1338" s="21" t="s">
        <v>2767</v>
      </c>
      <c r="H1338" s="29"/>
    </row>
    <row r="1339" spans="1:8" x14ac:dyDescent="0.35">
      <c r="A1339" s="23" t="s">
        <v>2751</v>
      </c>
      <c r="B1339" s="23" t="s">
        <v>48</v>
      </c>
      <c r="C1339" s="23" t="s">
        <v>55</v>
      </c>
      <c r="D1339" s="24" t="s">
        <v>2752</v>
      </c>
      <c r="E1339" s="25">
        <v>43121</v>
      </c>
      <c r="F1339" s="26">
        <v>43442</v>
      </c>
      <c r="G1339" s="27" t="s">
        <v>2767</v>
      </c>
      <c r="H1339" s="28"/>
    </row>
    <row r="1340" spans="1:8" ht="27" x14ac:dyDescent="0.35">
      <c r="A1340" s="17" t="s">
        <v>2753</v>
      </c>
      <c r="B1340" s="17" t="s">
        <v>39</v>
      </c>
      <c r="C1340" s="17" t="s">
        <v>40</v>
      </c>
      <c r="D1340" s="18" t="s">
        <v>2754</v>
      </c>
      <c r="E1340" s="19">
        <v>30246</v>
      </c>
      <c r="F1340" s="20">
        <v>43418</v>
      </c>
      <c r="G1340" s="21" t="s">
        <v>2767</v>
      </c>
      <c r="H1340" s="29"/>
    </row>
    <row r="1341" spans="1:8" x14ac:dyDescent="0.35">
      <c r="A1341" s="23" t="s">
        <v>2755</v>
      </c>
      <c r="B1341" s="23" t="s">
        <v>60</v>
      </c>
      <c r="C1341" s="23" t="s">
        <v>33</v>
      </c>
      <c r="D1341" s="24" t="s">
        <v>2756</v>
      </c>
      <c r="E1341" s="25">
        <v>5237</v>
      </c>
      <c r="F1341" s="26">
        <v>43472</v>
      </c>
      <c r="G1341" s="27" t="s">
        <v>2767</v>
      </c>
      <c r="H1341" s="28"/>
    </row>
    <row r="1342" spans="1:8" x14ac:dyDescent="0.35">
      <c r="A1342" s="17" t="s">
        <v>2757</v>
      </c>
      <c r="B1342" s="17" t="s">
        <v>13</v>
      </c>
      <c r="C1342" s="17" t="s">
        <v>33</v>
      </c>
      <c r="D1342" s="18" t="s">
        <v>2758</v>
      </c>
      <c r="E1342" s="19">
        <v>2129</v>
      </c>
      <c r="F1342" s="20">
        <v>43441</v>
      </c>
      <c r="G1342" s="21" t="s">
        <v>2768</v>
      </c>
      <c r="H1342" s="29"/>
    </row>
    <row r="1343" spans="1:8" x14ac:dyDescent="0.35">
      <c r="A1343" s="23" t="s">
        <v>2759</v>
      </c>
      <c r="B1343" s="23" t="s">
        <v>13</v>
      </c>
      <c r="C1343" s="23" t="s">
        <v>33</v>
      </c>
      <c r="D1343" s="24" t="s">
        <v>2760</v>
      </c>
      <c r="E1343" s="25">
        <v>5301</v>
      </c>
      <c r="F1343" s="26">
        <v>43430</v>
      </c>
      <c r="G1343" s="27" t="s">
        <v>2769</v>
      </c>
      <c r="H1343" s="28"/>
    </row>
    <row r="1344" spans="1:8" x14ac:dyDescent="0.35">
      <c r="A1344" s="17" t="s">
        <v>2761</v>
      </c>
      <c r="B1344" s="17" t="s">
        <v>13</v>
      </c>
      <c r="C1344" s="17" t="s">
        <v>43</v>
      </c>
      <c r="D1344" s="18" t="s">
        <v>2762</v>
      </c>
      <c r="E1344" s="19">
        <v>4666</v>
      </c>
      <c r="F1344" s="20">
        <v>43442</v>
      </c>
      <c r="G1344" s="21" t="s">
        <v>2767</v>
      </c>
      <c r="H1344" s="29"/>
    </row>
    <row r="1345" spans="1:8" ht="15" thickBot="1" x14ac:dyDescent="0.4">
      <c r="A1345" s="8" t="s">
        <v>2763</v>
      </c>
      <c r="B1345" s="8" t="s">
        <v>13</v>
      </c>
      <c r="C1345" s="8" t="s">
        <v>14</v>
      </c>
      <c r="D1345" s="30" t="s">
        <v>2764</v>
      </c>
      <c r="E1345" s="31">
        <v>60862</v>
      </c>
      <c r="F1345" s="32">
        <v>43434</v>
      </c>
      <c r="G1345" s="33" t="s">
        <v>2767</v>
      </c>
      <c r="H1345" s="34"/>
    </row>
  </sheetData>
  <mergeCells count="1">
    <mergeCell ref="J1:N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0D603-708B-4223-8AB7-66EEF40C9383}">
  <sheetPr>
    <tabColor theme="1"/>
  </sheetPr>
  <dimension ref="A1:H531"/>
  <sheetViews>
    <sheetView workbookViewId="0">
      <selection activeCell="H2" sqref="H2"/>
    </sheetView>
  </sheetViews>
  <sheetFormatPr defaultRowHeight="14.5" x14ac:dyDescent="0.35"/>
  <cols>
    <col min="1" max="1" width="13.7265625" bestFit="1" customWidth="1"/>
    <col min="2" max="2" width="19.7265625" bestFit="1" customWidth="1"/>
    <col min="3" max="3" width="16.81640625" bestFit="1" customWidth="1"/>
    <col min="4" max="4" width="16.54296875" customWidth="1"/>
    <col min="5" max="5" width="16.453125" bestFit="1" customWidth="1"/>
    <col min="6" max="7" width="19.1796875" bestFit="1" customWidth="1"/>
    <col min="8" max="8" width="32.81640625" bestFit="1" customWidth="1"/>
  </cols>
  <sheetData>
    <row r="1" spans="1:8" ht="15" thickBot="1" x14ac:dyDescent="0.4">
      <c r="A1" s="43" t="s">
        <v>4230</v>
      </c>
      <c r="B1" s="43" t="s">
        <v>4231</v>
      </c>
      <c r="C1" s="43" t="s">
        <v>2866</v>
      </c>
      <c r="D1" s="43" t="s">
        <v>2867</v>
      </c>
      <c r="E1" s="43" t="s">
        <v>4232</v>
      </c>
      <c r="F1" s="43" t="s">
        <v>4233</v>
      </c>
      <c r="G1" s="43" t="s">
        <v>4234</v>
      </c>
      <c r="H1" s="43" t="s">
        <v>4235</v>
      </c>
    </row>
    <row r="2" spans="1:8" x14ac:dyDescent="0.35">
      <c r="A2" s="44" t="s">
        <v>2868</v>
      </c>
      <c r="B2" s="44" t="s">
        <v>2869</v>
      </c>
      <c r="C2" s="44" t="s">
        <v>2870</v>
      </c>
      <c r="D2" s="44" t="s">
        <v>2871</v>
      </c>
      <c r="E2" s="44" t="s">
        <v>2870</v>
      </c>
      <c r="F2" s="47">
        <v>43833</v>
      </c>
      <c r="G2" s="47">
        <v>43888</v>
      </c>
      <c r="H2" s="50"/>
    </row>
    <row r="3" spans="1:8" x14ac:dyDescent="0.35">
      <c r="A3" s="45" t="s">
        <v>2872</v>
      </c>
      <c r="B3" s="45" t="s">
        <v>2873</v>
      </c>
      <c r="C3" s="45" t="s">
        <v>2874</v>
      </c>
      <c r="D3" s="45" t="s">
        <v>2875</v>
      </c>
      <c r="E3" s="45" t="s">
        <v>2870</v>
      </c>
      <c r="F3" s="48">
        <v>43833</v>
      </c>
      <c r="G3" s="48">
        <v>43853</v>
      </c>
      <c r="H3" s="51"/>
    </row>
    <row r="4" spans="1:8" x14ac:dyDescent="0.35">
      <c r="A4" s="46" t="s">
        <v>2876</v>
      </c>
      <c r="B4" s="46" t="s">
        <v>2877</v>
      </c>
      <c r="C4" s="46" t="s">
        <v>2878</v>
      </c>
      <c r="D4" s="46" t="s">
        <v>2879</v>
      </c>
      <c r="E4" s="46" t="s">
        <v>2870</v>
      </c>
      <c r="F4" s="49">
        <v>43833</v>
      </c>
      <c r="G4" s="49">
        <v>43883</v>
      </c>
      <c r="H4" s="51"/>
    </row>
    <row r="5" spans="1:8" x14ac:dyDescent="0.35">
      <c r="A5" s="45" t="s">
        <v>2880</v>
      </c>
      <c r="B5" s="45" t="s">
        <v>2881</v>
      </c>
      <c r="C5" s="45" t="s">
        <v>2882</v>
      </c>
      <c r="D5" s="45" t="s">
        <v>2883</v>
      </c>
      <c r="E5" s="45" t="s">
        <v>2884</v>
      </c>
      <c r="F5" s="48">
        <v>43833</v>
      </c>
      <c r="G5" s="48">
        <v>43859</v>
      </c>
      <c r="H5" s="51"/>
    </row>
    <row r="6" spans="1:8" x14ac:dyDescent="0.35">
      <c r="A6" s="46" t="s">
        <v>2885</v>
      </c>
      <c r="B6" s="46" t="s">
        <v>2886</v>
      </c>
      <c r="C6" s="46" t="s">
        <v>2887</v>
      </c>
      <c r="D6" s="46" t="s">
        <v>2888</v>
      </c>
      <c r="E6" s="46" t="s">
        <v>2884</v>
      </c>
      <c r="F6" s="49">
        <v>43833</v>
      </c>
      <c r="G6" s="49">
        <v>43858</v>
      </c>
      <c r="H6" s="51"/>
    </row>
    <row r="7" spans="1:8" x14ac:dyDescent="0.35">
      <c r="A7" s="45" t="s">
        <v>2889</v>
      </c>
      <c r="B7" s="45" t="s">
        <v>2890</v>
      </c>
      <c r="C7" s="45" t="s">
        <v>2891</v>
      </c>
      <c r="D7" s="45" t="s">
        <v>2892</v>
      </c>
      <c r="E7" s="45" t="s">
        <v>2870</v>
      </c>
      <c r="F7" s="48">
        <v>43833</v>
      </c>
      <c r="G7" s="48">
        <v>43856</v>
      </c>
      <c r="H7" s="51"/>
    </row>
    <row r="8" spans="1:8" x14ac:dyDescent="0.35">
      <c r="A8" s="46" t="s">
        <v>2893</v>
      </c>
      <c r="B8" s="46" t="s">
        <v>2816</v>
      </c>
      <c r="C8" s="46" t="s">
        <v>2891</v>
      </c>
      <c r="D8" s="46" t="s">
        <v>2894</v>
      </c>
      <c r="E8" s="46" t="s">
        <v>2870</v>
      </c>
      <c r="F8" s="49">
        <v>43833</v>
      </c>
      <c r="G8" s="49">
        <v>43870</v>
      </c>
      <c r="H8" s="51"/>
    </row>
    <row r="9" spans="1:8" x14ac:dyDescent="0.35">
      <c r="A9" s="45" t="s">
        <v>2895</v>
      </c>
      <c r="B9" s="45" t="s">
        <v>2896</v>
      </c>
      <c r="C9" s="45" t="s">
        <v>2897</v>
      </c>
      <c r="D9" s="45" t="s">
        <v>2898</v>
      </c>
      <c r="E9" s="45" t="s">
        <v>2870</v>
      </c>
      <c r="F9" s="48">
        <v>43833</v>
      </c>
      <c r="G9" s="48">
        <v>43876</v>
      </c>
      <c r="H9" s="51"/>
    </row>
    <row r="10" spans="1:8" x14ac:dyDescent="0.35">
      <c r="A10" s="46" t="s">
        <v>2899</v>
      </c>
      <c r="B10" s="46" t="s">
        <v>2900</v>
      </c>
      <c r="C10" s="46" t="s">
        <v>2901</v>
      </c>
      <c r="D10" s="46" t="s">
        <v>2902</v>
      </c>
      <c r="E10" s="46" t="s">
        <v>2870</v>
      </c>
      <c r="F10" s="49">
        <v>43833</v>
      </c>
      <c r="G10" s="49">
        <v>43851</v>
      </c>
      <c r="H10" s="51"/>
    </row>
    <row r="11" spans="1:8" x14ac:dyDescent="0.35">
      <c r="A11" s="45" t="s">
        <v>2903</v>
      </c>
      <c r="B11" s="45" t="s">
        <v>2904</v>
      </c>
      <c r="C11" s="45" t="s">
        <v>2905</v>
      </c>
      <c r="D11" s="45" t="s">
        <v>2906</v>
      </c>
      <c r="E11" s="45" t="s">
        <v>2907</v>
      </c>
      <c r="F11" s="48">
        <v>43833</v>
      </c>
      <c r="G11" s="48">
        <v>43854</v>
      </c>
      <c r="H11" s="51"/>
    </row>
    <row r="12" spans="1:8" x14ac:dyDescent="0.35">
      <c r="A12" s="46" t="s">
        <v>2908</v>
      </c>
      <c r="B12" s="46" t="s">
        <v>2909</v>
      </c>
      <c r="C12" s="46" t="s">
        <v>2910</v>
      </c>
      <c r="D12" s="46" t="s">
        <v>2911</v>
      </c>
      <c r="E12" s="46" t="s">
        <v>2907</v>
      </c>
      <c r="F12" s="49">
        <v>43833</v>
      </c>
      <c r="G12" s="49">
        <v>43851</v>
      </c>
      <c r="H12" s="51"/>
    </row>
    <row r="13" spans="1:8" x14ac:dyDescent="0.35">
      <c r="A13" s="45" t="s">
        <v>2912</v>
      </c>
      <c r="B13" s="45" t="s">
        <v>2913</v>
      </c>
      <c r="C13" s="45" t="s">
        <v>2914</v>
      </c>
      <c r="D13" s="45" t="s">
        <v>2915</v>
      </c>
      <c r="E13" s="45" t="s">
        <v>2907</v>
      </c>
      <c r="F13" s="48">
        <v>43833</v>
      </c>
      <c r="G13" s="48">
        <v>43849</v>
      </c>
      <c r="H13" s="51"/>
    </row>
    <row r="14" spans="1:8" x14ac:dyDescent="0.35">
      <c r="A14" s="46" t="s">
        <v>2916</v>
      </c>
      <c r="B14" s="46" t="s">
        <v>2917</v>
      </c>
      <c r="C14" s="46" t="s">
        <v>2918</v>
      </c>
      <c r="D14" s="46" t="s">
        <v>2919</v>
      </c>
      <c r="E14" s="46" t="s">
        <v>2907</v>
      </c>
      <c r="F14" s="49">
        <v>43833</v>
      </c>
      <c r="G14" s="49">
        <v>43880</v>
      </c>
      <c r="H14" s="51"/>
    </row>
    <row r="15" spans="1:8" x14ac:dyDescent="0.35">
      <c r="A15" s="45" t="s">
        <v>2920</v>
      </c>
      <c r="B15" s="45" t="s">
        <v>2921</v>
      </c>
      <c r="C15" s="45" t="s">
        <v>2922</v>
      </c>
      <c r="D15" s="45" t="s">
        <v>2923</v>
      </c>
      <c r="E15" s="45" t="s">
        <v>2884</v>
      </c>
      <c r="F15" s="48">
        <v>43833</v>
      </c>
      <c r="G15" s="48">
        <v>43872</v>
      </c>
      <c r="H15" s="51"/>
    </row>
    <row r="16" spans="1:8" x14ac:dyDescent="0.35">
      <c r="A16" s="46" t="s">
        <v>2924</v>
      </c>
      <c r="B16" s="46" t="s">
        <v>2925</v>
      </c>
      <c r="C16" s="46" t="s">
        <v>2926</v>
      </c>
      <c r="D16" s="46" t="s">
        <v>2927</v>
      </c>
      <c r="E16" s="46" t="s">
        <v>2884</v>
      </c>
      <c r="F16" s="49">
        <v>43847</v>
      </c>
      <c r="G16" s="49">
        <v>43891</v>
      </c>
      <c r="H16" s="51"/>
    </row>
    <row r="17" spans="1:8" x14ac:dyDescent="0.35">
      <c r="A17" s="45" t="s">
        <v>2928</v>
      </c>
      <c r="B17" s="45" t="s">
        <v>2929</v>
      </c>
      <c r="C17" s="45" t="s">
        <v>2874</v>
      </c>
      <c r="D17" s="45" t="s">
        <v>2930</v>
      </c>
      <c r="E17" s="45" t="s">
        <v>2870</v>
      </c>
      <c r="F17" s="48">
        <v>43847</v>
      </c>
      <c r="G17" s="48">
        <v>43892</v>
      </c>
      <c r="H17" s="51"/>
    </row>
    <row r="18" spans="1:8" x14ac:dyDescent="0.35">
      <c r="A18" s="46" t="s">
        <v>2931</v>
      </c>
      <c r="B18" s="46" t="s">
        <v>2932</v>
      </c>
      <c r="C18" s="46" t="s">
        <v>2878</v>
      </c>
      <c r="D18" s="46" t="s">
        <v>2933</v>
      </c>
      <c r="E18" s="46" t="s">
        <v>2870</v>
      </c>
      <c r="F18" s="49">
        <v>43847</v>
      </c>
      <c r="G18" s="49">
        <v>43898</v>
      </c>
      <c r="H18" s="51"/>
    </row>
    <row r="19" spans="1:8" x14ac:dyDescent="0.35">
      <c r="A19" s="45" t="s">
        <v>2934</v>
      </c>
      <c r="B19" s="45" t="s">
        <v>2935</v>
      </c>
      <c r="C19" s="45" t="s">
        <v>2882</v>
      </c>
      <c r="D19" s="45" t="s">
        <v>2936</v>
      </c>
      <c r="E19" s="45" t="s">
        <v>2884</v>
      </c>
      <c r="F19" s="48">
        <v>43847</v>
      </c>
      <c r="G19" s="48">
        <v>43878</v>
      </c>
      <c r="H19" s="51"/>
    </row>
    <row r="20" spans="1:8" x14ac:dyDescent="0.35">
      <c r="A20" s="46" t="s">
        <v>2937</v>
      </c>
      <c r="B20" s="46" t="s">
        <v>2938</v>
      </c>
      <c r="C20" s="46" t="s">
        <v>2887</v>
      </c>
      <c r="D20" s="46" t="s">
        <v>2939</v>
      </c>
      <c r="E20" s="46" t="s">
        <v>2884</v>
      </c>
      <c r="F20" s="49">
        <v>43847</v>
      </c>
      <c r="G20" s="49">
        <v>43870</v>
      </c>
      <c r="H20" s="51"/>
    </row>
    <row r="21" spans="1:8" x14ac:dyDescent="0.35">
      <c r="A21" s="45" t="s">
        <v>2940</v>
      </c>
      <c r="B21" s="45" t="s">
        <v>2941</v>
      </c>
      <c r="C21" s="45" t="s">
        <v>2891</v>
      </c>
      <c r="D21" s="45" t="s">
        <v>2942</v>
      </c>
      <c r="E21" s="45" t="s">
        <v>2870</v>
      </c>
      <c r="F21" s="48">
        <v>43847</v>
      </c>
      <c r="G21" s="48">
        <v>43890</v>
      </c>
      <c r="H21" s="51"/>
    </row>
    <row r="22" spans="1:8" x14ac:dyDescent="0.35">
      <c r="A22" s="46" t="s">
        <v>2943</v>
      </c>
      <c r="B22" s="46" t="s">
        <v>2944</v>
      </c>
      <c r="C22" s="46" t="s">
        <v>2891</v>
      </c>
      <c r="D22" s="46" t="s">
        <v>2945</v>
      </c>
      <c r="E22" s="46" t="s">
        <v>2870</v>
      </c>
      <c r="F22" s="49">
        <v>43847</v>
      </c>
      <c r="G22" s="49">
        <v>43884</v>
      </c>
      <c r="H22" s="51"/>
    </row>
    <row r="23" spans="1:8" x14ac:dyDescent="0.35">
      <c r="A23" s="45" t="s">
        <v>2946</v>
      </c>
      <c r="B23" s="45" t="s">
        <v>2947</v>
      </c>
      <c r="C23" s="45" t="s">
        <v>2897</v>
      </c>
      <c r="D23" s="45" t="s">
        <v>2948</v>
      </c>
      <c r="E23" s="45" t="s">
        <v>2870</v>
      </c>
      <c r="F23" s="48">
        <v>43847</v>
      </c>
      <c r="G23" s="48">
        <v>43897</v>
      </c>
      <c r="H23" s="51"/>
    </row>
    <row r="24" spans="1:8" x14ac:dyDescent="0.35">
      <c r="A24" s="46" t="s">
        <v>2949</v>
      </c>
      <c r="B24" s="46" t="s">
        <v>2950</v>
      </c>
      <c r="C24" s="46" t="s">
        <v>2901</v>
      </c>
      <c r="D24" s="46" t="s">
        <v>2951</v>
      </c>
      <c r="E24" s="46" t="s">
        <v>2870</v>
      </c>
      <c r="F24" s="49">
        <v>43847</v>
      </c>
      <c r="G24" s="49">
        <v>43879</v>
      </c>
      <c r="H24" s="51"/>
    </row>
    <row r="25" spans="1:8" x14ac:dyDescent="0.35">
      <c r="A25" s="45" t="s">
        <v>2952</v>
      </c>
      <c r="B25" s="45" t="s">
        <v>2953</v>
      </c>
      <c r="C25" s="45" t="s">
        <v>2905</v>
      </c>
      <c r="D25" s="45" t="s">
        <v>2954</v>
      </c>
      <c r="E25" s="45" t="s">
        <v>2907</v>
      </c>
      <c r="F25" s="48">
        <v>43847</v>
      </c>
      <c r="G25" s="48">
        <v>43890</v>
      </c>
      <c r="H25" s="51"/>
    </row>
    <row r="26" spans="1:8" x14ac:dyDescent="0.35">
      <c r="A26" s="46" t="s">
        <v>2955</v>
      </c>
      <c r="B26" s="46" t="s">
        <v>2956</v>
      </c>
      <c r="C26" s="46" t="s">
        <v>2910</v>
      </c>
      <c r="D26" s="46" t="s">
        <v>2957</v>
      </c>
      <c r="E26" s="46" t="s">
        <v>2907</v>
      </c>
      <c r="F26" s="49">
        <v>43847</v>
      </c>
      <c r="G26" s="49">
        <v>43893</v>
      </c>
      <c r="H26" s="51"/>
    </row>
    <row r="27" spans="1:8" x14ac:dyDescent="0.35">
      <c r="A27" s="45" t="s">
        <v>2958</v>
      </c>
      <c r="B27" s="45" t="s">
        <v>2959</v>
      </c>
      <c r="C27" s="45" t="s">
        <v>2914</v>
      </c>
      <c r="D27" s="45" t="s">
        <v>2960</v>
      </c>
      <c r="E27" s="45" t="s">
        <v>2907</v>
      </c>
      <c r="F27" s="48">
        <v>43847</v>
      </c>
      <c r="G27" s="48">
        <v>43898</v>
      </c>
      <c r="H27" s="51"/>
    </row>
    <row r="28" spans="1:8" x14ac:dyDescent="0.35">
      <c r="A28" s="46" t="s">
        <v>2961</v>
      </c>
      <c r="B28" s="46" t="s">
        <v>2962</v>
      </c>
      <c r="C28" s="46" t="s">
        <v>2918</v>
      </c>
      <c r="D28" s="46" t="s">
        <v>2963</v>
      </c>
      <c r="E28" s="46" t="s">
        <v>2907</v>
      </c>
      <c r="F28" s="49">
        <v>43847</v>
      </c>
      <c r="G28" s="49">
        <v>43889</v>
      </c>
      <c r="H28" s="51"/>
    </row>
    <row r="29" spans="1:8" x14ac:dyDescent="0.35">
      <c r="A29" s="45" t="s">
        <v>2964</v>
      </c>
      <c r="B29" s="45" t="s">
        <v>2965</v>
      </c>
      <c r="C29" s="45" t="s">
        <v>2922</v>
      </c>
      <c r="D29" s="45" t="s">
        <v>2966</v>
      </c>
      <c r="E29" s="45" t="s">
        <v>2884</v>
      </c>
      <c r="F29" s="48">
        <v>43860</v>
      </c>
      <c r="G29" s="48">
        <v>43895</v>
      </c>
      <c r="H29" s="51"/>
    </row>
    <row r="30" spans="1:8" x14ac:dyDescent="0.35">
      <c r="A30" s="46" t="s">
        <v>2967</v>
      </c>
      <c r="B30" s="46" t="s">
        <v>2968</v>
      </c>
      <c r="C30" s="46" t="s">
        <v>2926</v>
      </c>
      <c r="D30" s="46" t="s">
        <v>2969</v>
      </c>
      <c r="E30" s="46" t="s">
        <v>2884</v>
      </c>
      <c r="F30" s="49">
        <v>43861</v>
      </c>
      <c r="G30" s="49">
        <v>43879</v>
      </c>
      <c r="H30" s="51"/>
    </row>
    <row r="31" spans="1:8" x14ac:dyDescent="0.35">
      <c r="A31" s="45" t="s">
        <v>2970</v>
      </c>
      <c r="B31" s="45" t="s">
        <v>2971</v>
      </c>
      <c r="C31" s="45" t="s">
        <v>2972</v>
      </c>
      <c r="D31" s="45" t="s">
        <v>2973</v>
      </c>
      <c r="E31" s="45" t="s">
        <v>2870</v>
      </c>
      <c r="F31" s="48">
        <v>43862</v>
      </c>
      <c r="G31" s="48">
        <v>43906</v>
      </c>
      <c r="H31" s="51"/>
    </row>
    <row r="32" spans="1:8" x14ac:dyDescent="0.35">
      <c r="A32" s="46" t="s">
        <v>2974</v>
      </c>
      <c r="B32" s="46" t="s">
        <v>2975</v>
      </c>
      <c r="C32" s="46" t="s">
        <v>2972</v>
      </c>
      <c r="D32" s="46" t="s">
        <v>2976</v>
      </c>
      <c r="E32" s="46" t="s">
        <v>2870</v>
      </c>
      <c r="F32" s="49">
        <v>43863</v>
      </c>
      <c r="G32" s="49">
        <v>43888</v>
      </c>
      <c r="H32" s="51"/>
    </row>
    <row r="33" spans="1:8" x14ac:dyDescent="0.35">
      <c r="A33" s="45" t="s">
        <v>2977</v>
      </c>
      <c r="B33" s="45" t="s">
        <v>2978</v>
      </c>
      <c r="C33" s="45" t="s">
        <v>2870</v>
      </c>
      <c r="D33" s="45" t="s">
        <v>2979</v>
      </c>
      <c r="E33" s="45" t="s">
        <v>2870</v>
      </c>
      <c r="F33" s="48">
        <v>43864</v>
      </c>
      <c r="G33" s="48">
        <v>43916</v>
      </c>
      <c r="H33" s="51"/>
    </row>
    <row r="34" spans="1:8" x14ac:dyDescent="0.35">
      <c r="A34" s="46" t="s">
        <v>2980</v>
      </c>
      <c r="B34" s="46" t="s">
        <v>2981</v>
      </c>
      <c r="C34" s="46" t="s">
        <v>2874</v>
      </c>
      <c r="D34" s="46" t="s">
        <v>2982</v>
      </c>
      <c r="E34" s="46" t="s">
        <v>2870</v>
      </c>
      <c r="F34" s="49">
        <v>43865</v>
      </c>
      <c r="G34" s="49">
        <v>43907</v>
      </c>
      <c r="H34" s="51"/>
    </row>
    <row r="35" spans="1:8" x14ac:dyDescent="0.35">
      <c r="A35" s="45" t="s">
        <v>2983</v>
      </c>
      <c r="B35" s="45" t="s">
        <v>2984</v>
      </c>
      <c r="C35" s="45" t="s">
        <v>2878</v>
      </c>
      <c r="D35" s="45" t="s">
        <v>2985</v>
      </c>
      <c r="E35" s="45" t="s">
        <v>2870</v>
      </c>
      <c r="F35" s="48">
        <v>43866</v>
      </c>
      <c r="G35" s="48">
        <v>43895</v>
      </c>
      <c r="H35" s="51"/>
    </row>
    <row r="36" spans="1:8" x14ac:dyDescent="0.35">
      <c r="A36" s="46" t="s">
        <v>2986</v>
      </c>
      <c r="B36" s="46" t="s">
        <v>2987</v>
      </c>
      <c r="C36" s="46" t="s">
        <v>2882</v>
      </c>
      <c r="D36" s="46" t="s">
        <v>2988</v>
      </c>
      <c r="E36" s="46" t="s">
        <v>2884</v>
      </c>
      <c r="F36" s="49">
        <v>43867</v>
      </c>
      <c r="G36" s="49">
        <v>43883</v>
      </c>
      <c r="H36" s="51"/>
    </row>
    <row r="37" spans="1:8" x14ac:dyDescent="0.35">
      <c r="A37" s="45" t="s">
        <v>2989</v>
      </c>
      <c r="B37" s="45" t="s">
        <v>2990</v>
      </c>
      <c r="C37" s="45" t="s">
        <v>2887</v>
      </c>
      <c r="D37" s="45" t="s">
        <v>2991</v>
      </c>
      <c r="E37" s="45" t="s">
        <v>2884</v>
      </c>
      <c r="F37" s="48">
        <v>43868</v>
      </c>
      <c r="G37" s="48">
        <v>43894</v>
      </c>
      <c r="H37" s="51"/>
    </row>
    <row r="38" spans="1:8" x14ac:dyDescent="0.35">
      <c r="A38" s="46" t="s">
        <v>2992</v>
      </c>
      <c r="B38" s="46" t="s">
        <v>2993</v>
      </c>
      <c r="C38" s="46" t="s">
        <v>2891</v>
      </c>
      <c r="D38" s="46" t="s">
        <v>2994</v>
      </c>
      <c r="E38" s="46" t="s">
        <v>2870</v>
      </c>
      <c r="F38" s="49">
        <v>43869</v>
      </c>
      <c r="G38" s="49">
        <v>43906</v>
      </c>
      <c r="H38" s="51"/>
    </row>
    <row r="39" spans="1:8" x14ac:dyDescent="0.35">
      <c r="A39" s="45" t="s">
        <v>2995</v>
      </c>
      <c r="B39" s="45" t="s">
        <v>2834</v>
      </c>
      <c r="C39" s="45" t="s">
        <v>2891</v>
      </c>
      <c r="D39" s="45" t="s">
        <v>2996</v>
      </c>
      <c r="E39" s="45" t="s">
        <v>2870</v>
      </c>
      <c r="F39" s="48">
        <v>43870</v>
      </c>
      <c r="G39" s="48">
        <v>43906</v>
      </c>
      <c r="H39" s="51"/>
    </row>
    <row r="40" spans="1:8" x14ac:dyDescent="0.35">
      <c r="A40" s="46" t="s">
        <v>2997</v>
      </c>
      <c r="B40" s="46" t="s">
        <v>2998</v>
      </c>
      <c r="C40" s="46" t="s">
        <v>2897</v>
      </c>
      <c r="D40" s="46" t="s">
        <v>2999</v>
      </c>
      <c r="E40" s="46" t="s">
        <v>2870</v>
      </c>
      <c r="F40" s="49">
        <v>43871</v>
      </c>
      <c r="G40" s="49">
        <v>43909</v>
      </c>
      <c r="H40" s="51"/>
    </row>
    <row r="41" spans="1:8" x14ac:dyDescent="0.35">
      <c r="A41" s="45" t="s">
        <v>3000</v>
      </c>
      <c r="B41" s="45" t="s">
        <v>3001</v>
      </c>
      <c r="C41" s="45" t="s">
        <v>2901</v>
      </c>
      <c r="D41" s="45" t="s">
        <v>3002</v>
      </c>
      <c r="E41" s="45" t="s">
        <v>2870</v>
      </c>
      <c r="F41" s="48">
        <v>43872</v>
      </c>
      <c r="G41" s="48">
        <v>43903</v>
      </c>
      <c r="H41" s="51"/>
    </row>
    <row r="42" spans="1:8" x14ac:dyDescent="0.35">
      <c r="A42" s="46" t="s">
        <v>3003</v>
      </c>
      <c r="B42" s="46" t="s">
        <v>3004</v>
      </c>
      <c r="C42" s="46" t="s">
        <v>2905</v>
      </c>
      <c r="D42" s="46" t="s">
        <v>3005</v>
      </c>
      <c r="E42" s="46" t="s">
        <v>2907</v>
      </c>
      <c r="F42" s="49">
        <v>43873</v>
      </c>
      <c r="G42" s="49">
        <v>43890</v>
      </c>
      <c r="H42" s="51"/>
    </row>
    <row r="43" spans="1:8" x14ac:dyDescent="0.35">
      <c r="A43" s="45" t="s">
        <v>3006</v>
      </c>
      <c r="B43" s="45" t="s">
        <v>3007</v>
      </c>
      <c r="C43" s="45" t="s">
        <v>2910</v>
      </c>
      <c r="D43" s="45" t="s">
        <v>3008</v>
      </c>
      <c r="E43" s="45" t="s">
        <v>2907</v>
      </c>
      <c r="F43" s="48">
        <v>43874</v>
      </c>
      <c r="G43" s="48">
        <v>43896</v>
      </c>
      <c r="H43" s="51"/>
    </row>
    <row r="44" spans="1:8" x14ac:dyDescent="0.35">
      <c r="A44" s="46" t="s">
        <v>3009</v>
      </c>
      <c r="B44" s="46" t="s">
        <v>3010</v>
      </c>
      <c r="C44" s="46" t="s">
        <v>2914</v>
      </c>
      <c r="D44" s="46" t="s">
        <v>3011</v>
      </c>
      <c r="E44" s="46" t="s">
        <v>2907</v>
      </c>
      <c r="F44" s="49">
        <v>43875</v>
      </c>
      <c r="G44" s="49">
        <v>43890</v>
      </c>
      <c r="H44" s="51"/>
    </row>
    <row r="45" spans="1:8" x14ac:dyDescent="0.35">
      <c r="A45" s="45" t="s">
        <v>3012</v>
      </c>
      <c r="B45" s="45" t="s">
        <v>3013</v>
      </c>
      <c r="C45" s="45" t="s">
        <v>2918</v>
      </c>
      <c r="D45" s="45" t="s">
        <v>3014</v>
      </c>
      <c r="E45" s="45" t="s">
        <v>2907</v>
      </c>
      <c r="F45" s="48">
        <v>43876</v>
      </c>
      <c r="G45" s="48">
        <v>43913</v>
      </c>
      <c r="H45" s="51"/>
    </row>
    <row r="46" spans="1:8" x14ac:dyDescent="0.35">
      <c r="A46" s="46" t="s">
        <v>3015</v>
      </c>
      <c r="B46" s="46" t="s">
        <v>3016</v>
      </c>
      <c r="C46" s="46" t="s">
        <v>2922</v>
      </c>
      <c r="D46" s="46" t="s">
        <v>3017</v>
      </c>
      <c r="E46" s="46" t="s">
        <v>2884</v>
      </c>
      <c r="F46" s="49">
        <v>43877</v>
      </c>
      <c r="G46" s="49">
        <v>43914</v>
      </c>
      <c r="H46" s="51"/>
    </row>
    <row r="47" spans="1:8" x14ac:dyDescent="0.35">
      <c r="A47" s="45" t="s">
        <v>3018</v>
      </c>
      <c r="B47" s="45" t="s">
        <v>3019</v>
      </c>
      <c r="C47" s="45" t="s">
        <v>2926</v>
      </c>
      <c r="D47" s="45" t="s">
        <v>3020</v>
      </c>
      <c r="E47" s="45" t="s">
        <v>2884</v>
      </c>
      <c r="F47" s="48">
        <v>43877</v>
      </c>
      <c r="G47" s="48">
        <v>43901</v>
      </c>
      <c r="H47" s="51"/>
    </row>
    <row r="48" spans="1:8" x14ac:dyDescent="0.35">
      <c r="A48" s="46" t="s">
        <v>3021</v>
      </c>
      <c r="B48" s="46" t="s">
        <v>3022</v>
      </c>
      <c r="C48" s="46" t="s">
        <v>2874</v>
      </c>
      <c r="D48" s="46" t="s">
        <v>3023</v>
      </c>
      <c r="E48" s="46" t="s">
        <v>2870</v>
      </c>
      <c r="F48" s="49">
        <v>43877</v>
      </c>
      <c r="G48" s="49">
        <v>43905</v>
      </c>
      <c r="H48" s="51"/>
    </row>
    <row r="49" spans="1:8" x14ac:dyDescent="0.35">
      <c r="A49" s="45" t="s">
        <v>3024</v>
      </c>
      <c r="B49" s="45" t="s">
        <v>3025</v>
      </c>
      <c r="C49" s="45" t="s">
        <v>2878</v>
      </c>
      <c r="D49" s="45" t="s">
        <v>3026</v>
      </c>
      <c r="E49" s="45" t="s">
        <v>2870</v>
      </c>
      <c r="F49" s="48">
        <v>43877</v>
      </c>
      <c r="G49" s="48">
        <v>43913</v>
      </c>
      <c r="H49" s="51"/>
    </row>
    <row r="50" spans="1:8" x14ac:dyDescent="0.35">
      <c r="A50" s="46" t="s">
        <v>3027</v>
      </c>
      <c r="B50" s="46" t="s">
        <v>3028</v>
      </c>
      <c r="C50" s="46" t="s">
        <v>2882</v>
      </c>
      <c r="D50" s="46" t="s">
        <v>3029</v>
      </c>
      <c r="E50" s="46" t="s">
        <v>2884</v>
      </c>
      <c r="F50" s="49">
        <v>43877</v>
      </c>
      <c r="G50" s="49">
        <v>43893</v>
      </c>
      <c r="H50" s="51"/>
    </row>
    <row r="51" spans="1:8" x14ac:dyDescent="0.35">
      <c r="A51" s="45" t="s">
        <v>3030</v>
      </c>
      <c r="B51" s="45" t="s">
        <v>3031</v>
      </c>
      <c r="C51" s="45" t="s">
        <v>2887</v>
      </c>
      <c r="D51" s="45" t="s">
        <v>3032</v>
      </c>
      <c r="E51" s="45" t="s">
        <v>2884</v>
      </c>
      <c r="F51" s="48">
        <v>43877</v>
      </c>
      <c r="G51" s="48">
        <v>43928</v>
      </c>
      <c r="H51" s="51"/>
    </row>
    <row r="52" spans="1:8" x14ac:dyDescent="0.35">
      <c r="A52" s="46" t="s">
        <v>3033</v>
      </c>
      <c r="B52" s="46" t="s">
        <v>3034</v>
      </c>
      <c r="C52" s="46" t="s">
        <v>2891</v>
      </c>
      <c r="D52" s="46" t="s">
        <v>3035</v>
      </c>
      <c r="E52" s="46" t="s">
        <v>2870</v>
      </c>
      <c r="F52" s="49">
        <v>43877</v>
      </c>
      <c r="G52" s="49">
        <v>43905</v>
      </c>
      <c r="H52" s="51"/>
    </row>
    <row r="53" spans="1:8" x14ac:dyDescent="0.35">
      <c r="A53" s="45" t="s">
        <v>3036</v>
      </c>
      <c r="B53" s="45" t="s">
        <v>3037</v>
      </c>
      <c r="C53" s="45" t="s">
        <v>2891</v>
      </c>
      <c r="D53" s="45" t="s">
        <v>3038</v>
      </c>
      <c r="E53" s="45" t="s">
        <v>2870</v>
      </c>
      <c r="F53" s="48">
        <v>43877</v>
      </c>
      <c r="G53" s="48">
        <v>43932</v>
      </c>
      <c r="H53" s="51"/>
    </row>
    <row r="54" spans="1:8" x14ac:dyDescent="0.35">
      <c r="A54" s="46" t="s">
        <v>3039</v>
      </c>
      <c r="B54" s="46" t="s">
        <v>3040</v>
      </c>
      <c r="C54" s="46" t="s">
        <v>2897</v>
      </c>
      <c r="D54" s="46" t="s">
        <v>3041</v>
      </c>
      <c r="E54" s="46" t="s">
        <v>2870</v>
      </c>
      <c r="F54" s="49">
        <v>43877</v>
      </c>
      <c r="G54" s="49">
        <v>43925</v>
      </c>
      <c r="H54" s="51"/>
    </row>
    <row r="55" spans="1:8" x14ac:dyDescent="0.35">
      <c r="A55" s="45" t="s">
        <v>3042</v>
      </c>
      <c r="B55" s="45" t="s">
        <v>3043</v>
      </c>
      <c r="C55" s="45" t="s">
        <v>2901</v>
      </c>
      <c r="D55" s="45" t="s">
        <v>3044</v>
      </c>
      <c r="E55" s="45" t="s">
        <v>2870</v>
      </c>
      <c r="F55" s="48">
        <v>43877</v>
      </c>
      <c r="G55" s="48">
        <v>43912</v>
      </c>
      <c r="H55" s="51"/>
    </row>
    <row r="56" spans="1:8" x14ac:dyDescent="0.35">
      <c r="A56" s="46" t="s">
        <v>3045</v>
      </c>
      <c r="B56" s="46" t="s">
        <v>3046</v>
      </c>
      <c r="C56" s="46" t="s">
        <v>2905</v>
      </c>
      <c r="D56" s="46" t="s">
        <v>3047</v>
      </c>
      <c r="E56" s="46" t="s">
        <v>2907</v>
      </c>
      <c r="F56" s="49">
        <v>43877</v>
      </c>
      <c r="G56" s="49">
        <v>43906</v>
      </c>
      <c r="H56" s="51"/>
    </row>
    <row r="57" spans="1:8" x14ac:dyDescent="0.35">
      <c r="A57" s="45" t="s">
        <v>3048</v>
      </c>
      <c r="B57" s="45" t="s">
        <v>3049</v>
      </c>
      <c r="C57" s="45" t="s">
        <v>2910</v>
      </c>
      <c r="D57" s="45" t="s">
        <v>3050</v>
      </c>
      <c r="E57" s="45" t="s">
        <v>2907</v>
      </c>
      <c r="F57" s="48">
        <v>43877</v>
      </c>
      <c r="G57" s="48">
        <v>43895</v>
      </c>
      <c r="H57" s="51"/>
    </row>
    <row r="58" spans="1:8" x14ac:dyDescent="0.35">
      <c r="A58" s="46" t="s">
        <v>3051</v>
      </c>
      <c r="B58" s="46" t="s">
        <v>3052</v>
      </c>
      <c r="C58" s="46" t="s">
        <v>2914</v>
      </c>
      <c r="D58" s="46" t="s">
        <v>3053</v>
      </c>
      <c r="E58" s="46" t="s">
        <v>2907</v>
      </c>
      <c r="F58" s="49">
        <v>43877</v>
      </c>
      <c r="G58" s="49">
        <v>43924</v>
      </c>
      <c r="H58" s="51"/>
    </row>
    <row r="59" spans="1:8" x14ac:dyDescent="0.35">
      <c r="A59" s="45" t="s">
        <v>3054</v>
      </c>
      <c r="B59" s="45" t="s">
        <v>3055</v>
      </c>
      <c r="C59" s="45" t="s">
        <v>2918</v>
      </c>
      <c r="D59" s="45" t="s">
        <v>3056</v>
      </c>
      <c r="E59" s="45" t="s">
        <v>2907</v>
      </c>
      <c r="F59" s="48">
        <v>43877</v>
      </c>
      <c r="G59" s="48">
        <v>43893</v>
      </c>
      <c r="H59" s="51"/>
    </row>
    <row r="60" spans="1:8" x14ac:dyDescent="0.35">
      <c r="A60" s="46" t="s">
        <v>3057</v>
      </c>
      <c r="B60" s="46" t="s">
        <v>3058</v>
      </c>
      <c r="C60" s="46" t="s">
        <v>2922</v>
      </c>
      <c r="D60" s="46" t="s">
        <v>3059</v>
      </c>
      <c r="E60" s="46" t="s">
        <v>2884</v>
      </c>
      <c r="F60" s="49">
        <v>43877</v>
      </c>
      <c r="G60" s="49">
        <v>43923</v>
      </c>
      <c r="H60" s="51"/>
    </row>
    <row r="61" spans="1:8" x14ac:dyDescent="0.35">
      <c r="A61" s="45" t="s">
        <v>3060</v>
      </c>
      <c r="B61" s="45" t="s">
        <v>3061</v>
      </c>
      <c r="C61" s="45" t="s">
        <v>2926</v>
      </c>
      <c r="D61" s="45" t="s">
        <v>3062</v>
      </c>
      <c r="E61" s="45" t="s">
        <v>2884</v>
      </c>
      <c r="F61" s="48">
        <v>43877</v>
      </c>
      <c r="G61" s="48">
        <v>43921</v>
      </c>
      <c r="H61" s="51"/>
    </row>
    <row r="62" spans="1:8" x14ac:dyDescent="0.35">
      <c r="A62" s="46" t="s">
        <v>3063</v>
      </c>
      <c r="B62" s="46" t="s">
        <v>3064</v>
      </c>
      <c r="C62" s="46" t="s">
        <v>2972</v>
      </c>
      <c r="D62" s="46" t="s">
        <v>3065</v>
      </c>
      <c r="E62" s="46" t="s">
        <v>2870</v>
      </c>
      <c r="F62" s="49">
        <v>43877</v>
      </c>
      <c r="G62" s="49">
        <v>43929</v>
      </c>
      <c r="H62" s="51"/>
    </row>
    <row r="63" spans="1:8" x14ac:dyDescent="0.35">
      <c r="A63" s="45" t="s">
        <v>3066</v>
      </c>
      <c r="B63" s="45" t="s">
        <v>3067</v>
      </c>
      <c r="C63" s="45" t="s">
        <v>2972</v>
      </c>
      <c r="D63" s="45" t="s">
        <v>3068</v>
      </c>
      <c r="E63" s="45" t="s">
        <v>2870</v>
      </c>
      <c r="F63" s="48">
        <v>43877</v>
      </c>
      <c r="G63" s="48">
        <v>43904</v>
      </c>
      <c r="H63" s="51"/>
    </row>
    <row r="64" spans="1:8" x14ac:dyDescent="0.35">
      <c r="A64" s="46" t="s">
        <v>3069</v>
      </c>
      <c r="B64" s="46" t="s">
        <v>3070</v>
      </c>
      <c r="C64" s="46" t="s">
        <v>2870</v>
      </c>
      <c r="D64" s="46" t="s">
        <v>3071</v>
      </c>
      <c r="E64" s="46" t="s">
        <v>2870</v>
      </c>
      <c r="F64" s="49">
        <v>43877</v>
      </c>
      <c r="G64" s="49">
        <v>43900</v>
      </c>
      <c r="H64" s="51"/>
    </row>
    <row r="65" spans="1:8" x14ac:dyDescent="0.35">
      <c r="A65" s="45" t="s">
        <v>3072</v>
      </c>
      <c r="B65" s="45" t="s">
        <v>3073</v>
      </c>
      <c r="C65" s="45" t="s">
        <v>2874</v>
      </c>
      <c r="D65" s="45" t="s">
        <v>3074</v>
      </c>
      <c r="E65" s="45" t="s">
        <v>2870</v>
      </c>
      <c r="F65" s="48">
        <v>43877</v>
      </c>
      <c r="G65" s="48">
        <v>43896</v>
      </c>
      <c r="H65" s="51"/>
    </row>
    <row r="66" spans="1:8" x14ac:dyDescent="0.35">
      <c r="A66" s="46" t="s">
        <v>3075</v>
      </c>
      <c r="B66" s="46" t="s">
        <v>2816</v>
      </c>
      <c r="C66" s="46" t="s">
        <v>2878</v>
      </c>
      <c r="D66" s="46" t="s">
        <v>3076</v>
      </c>
      <c r="E66" s="46" t="s">
        <v>2870</v>
      </c>
      <c r="F66" s="49">
        <v>43877</v>
      </c>
      <c r="G66" s="49">
        <v>43914</v>
      </c>
      <c r="H66" s="51"/>
    </row>
    <row r="67" spans="1:8" x14ac:dyDescent="0.35">
      <c r="A67" s="45" t="s">
        <v>3077</v>
      </c>
      <c r="B67" s="45" t="s">
        <v>3078</v>
      </c>
      <c r="C67" s="45" t="s">
        <v>2882</v>
      </c>
      <c r="D67" s="45" t="s">
        <v>3079</v>
      </c>
      <c r="E67" s="45" t="s">
        <v>2884</v>
      </c>
      <c r="F67" s="48">
        <v>43877</v>
      </c>
      <c r="G67" s="48">
        <v>43901</v>
      </c>
      <c r="H67" s="51"/>
    </row>
    <row r="68" spans="1:8" x14ac:dyDescent="0.35">
      <c r="A68" s="46" t="s">
        <v>3080</v>
      </c>
      <c r="B68" s="46" t="s">
        <v>3081</v>
      </c>
      <c r="C68" s="46" t="s">
        <v>2887</v>
      </c>
      <c r="D68" s="46" t="s">
        <v>3082</v>
      </c>
      <c r="E68" s="46" t="s">
        <v>2884</v>
      </c>
      <c r="F68" s="49">
        <v>43877</v>
      </c>
      <c r="G68" s="49">
        <v>43927</v>
      </c>
      <c r="H68" s="51"/>
    </row>
    <row r="69" spans="1:8" x14ac:dyDescent="0.35">
      <c r="A69" s="45" t="s">
        <v>3083</v>
      </c>
      <c r="B69" s="45" t="s">
        <v>3084</v>
      </c>
      <c r="C69" s="45" t="s">
        <v>2891</v>
      </c>
      <c r="D69" s="45" t="s">
        <v>3085</v>
      </c>
      <c r="E69" s="45" t="s">
        <v>2870</v>
      </c>
      <c r="F69" s="48">
        <v>43877</v>
      </c>
      <c r="G69" s="48">
        <v>43919</v>
      </c>
      <c r="H69" s="51"/>
    </row>
    <row r="70" spans="1:8" x14ac:dyDescent="0.35">
      <c r="A70" s="46" t="s">
        <v>3086</v>
      </c>
      <c r="B70" s="46" t="s">
        <v>3087</v>
      </c>
      <c r="C70" s="46" t="s">
        <v>2891</v>
      </c>
      <c r="D70" s="46" t="s">
        <v>3088</v>
      </c>
      <c r="E70" s="46" t="s">
        <v>2870</v>
      </c>
      <c r="F70" s="49">
        <v>43877</v>
      </c>
      <c r="G70" s="49">
        <v>43903</v>
      </c>
      <c r="H70" s="51"/>
    </row>
    <row r="71" spans="1:8" x14ac:dyDescent="0.35">
      <c r="A71" s="45" t="s">
        <v>3089</v>
      </c>
      <c r="B71" s="45" t="s">
        <v>3090</v>
      </c>
      <c r="C71" s="45" t="s">
        <v>2897</v>
      </c>
      <c r="D71" s="45" t="s">
        <v>3091</v>
      </c>
      <c r="E71" s="45" t="s">
        <v>2870</v>
      </c>
      <c r="F71" s="48">
        <v>43877</v>
      </c>
      <c r="G71" s="48">
        <v>43907</v>
      </c>
      <c r="H71" s="51"/>
    </row>
    <row r="72" spans="1:8" x14ac:dyDescent="0.35">
      <c r="A72" s="46" t="s">
        <v>3092</v>
      </c>
      <c r="B72" s="46" t="s">
        <v>3093</v>
      </c>
      <c r="C72" s="46" t="s">
        <v>2901</v>
      </c>
      <c r="D72" s="46" t="s">
        <v>3094</v>
      </c>
      <c r="E72" s="46" t="s">
        <v>2870</v>
      </c>
      <c r="F72" s="49">
        <v>43877</v>
      </c>
      <c r="G72" s="49">
        <v>43896</v>
      </c>
      <c r="H72" s="51"/>
    </row>
    <row r="73" spans="1:8" x14ac:dyDescent="0.35">
      <c r="A73" s="45" t="s">
        <v>3095</v>
      </c>
      <c r="B73" s="45" t="s">
        <v>3096</v>
      </c>
      <c r="C73" s="45" t="s">
        <v>2905</v>
      </c>
      <c r="D73" s="45" t="s">
        <v>3097</v>
      </c>
      <c r="E73" s="45" t="s">
        <v>2907</v>
      </c>
      <c r="F73" s="48">
        <v>43877</v>
      </c>
      <c r="G73" s="48">
        <v>43929</v>
      </c>
      <c r="H73" s="51"/>
    </row>
    <row r="74" spans="1:8" x14ac:dyDescent="0.35">
      <c r="A74" s="46" t="s">
        <v>3098</v>
      </c>
      <c r="B74" s="46" t="s">
        <v>3099</v>
      </c>
      <c r="C74" s="46" t="s">
        <v>2910</v>
      </c>
      <c r="D74" s="46" t="s">
        <v>3100</v>
      </c>
      <c r="E74" s="46" t="s">
        <v>2907</v>
      </c>
      <c r="F74" s="49">
        <v>43877</v>
      </c>
      <c r="G74" s="49">
        <v>43905</v>
      </c>
      <c r="H74" s="51"/>
    </row>
    <row r="75" spans="1:8" x14ac:dyDescent="0.35">
      <c r="A75" s="45" t="s">
        <v>3101</v>
      </c>
      <c r="B75" s="45" t="s">
        <v>2780</v>
      </c>
      <c r="C75" s="45" t="s">
        <v>2914</v>
      </c>
      <c r="D75" s="45" t="s">
        <v>3102</v>
      </c>
      <c r="E75" s="45" t="s">
        <v>2907</v>
      </c>
      <c r="F75" s="48">
        <v>43877</v>
      </c>
      <c r="G75" s="48">
        <v>43910</v>
      </c>
      <c r="H75" s="51"/>
    </row>
    <row r="76" spans="1:8" x14ac:dyDescent="0.35">
      <c r="A76" s="46" t="s">
        <v>3103</v>
      </c>
      <c r="B76" s="46" t="s">
        <v>3104</v>
      </c>
      <c r="C76" s="46" t="s">
        <v>2918</v>
      </c>
      <c r="D76" s="46" t="s">
        <v>3105</v>
      </c>
      <c r="E76" s="46" t="s">
        <v>2907</v>
      </c>
      <c r="F76" s="49">
        <v>43877</v>
      </c>
      <c r="G76" s="49">
        <v>43893</v>
      </c>
      <c r="H76" s="51"/>
    </row>
    <row r="77" spans="1:8" x14ac:dyDescent="0.35">
      <c r="A77" s="45" t="s">
        <v>3106</v>
      </c>
      <c r="B77" s="45" t="s">
        <v>3107</v>
      </c>
      <c r="C77" s="45" t="s">
        <v>2922</v>
      </c>
      <c r="D77" s="45" t="s">
        <v>3108</v>
      </c>
      <c r="E77" s="45" t="s">
        <v>2884</v>
      </c>
      <c r="F77" s="48">
        <v>43877</v>
      </c>
      <c r="G77" s="48">
        <v>43910</v>
      </c>
      <c r="H77" s="51"/>
    </row>
    <row r="78" spans="1:8" x14ac:dyDescent="0.35">
      <c r="A78" s="46" t="s">
        <v>3109</v>
      </c>
      <c r="B78" s="46" t="s">
        <v>2929</v>
      </c>
      <c r="C78" s="46" t="s">
        <v>2926</v>
      </c>
      <c r="D78" s="46" t="s">
        <v>3110</v>
      </c>
      <c r="E78" s="46" t="s">
        <v>2884</v>
      </c>
      <c r="F78" s="49">
        <v>43909</v>
      </c>
      <c r="G78" s="49">
        <v>43961</v>
      </c>
      <c r="H78" s="51"/>
    </row>
    <row r="79" spans="1:8" x14ac:dyDescent="0.35">
      <c r="A79" s="45" t="s">
        <v>3111</v>
      </c>
      <c r="B79" s="45" t="s">
        <v>3112</v>
      </c>
      <c r="C79" s="45" t="s">
        <v>2874</v>
      </c>
      <c r="D79" s="45" t="s">
        <v>3113</v>
      </c>
      <c r="E79" s="45" t="s">
        <v>2870</v>
      </c>
      <c r="F79" s="48">
        <v>43910</v>
      </c>
      <c r="G79" s="48">
        <v>43965</v>
      </c>
      <c r="H79" s="51"/>
    </row>
    <row r="80" spans="1:8" x14ac:dyDescent="0.35">
      <c r="A80" s="46" t="s">
        <v>3114</v>
      </c>
      <c r="B80" s="46" t="s">
        <v>3115</v>
      </c>
      <c r="C80" s="46" t="s">
        <v>2878</v>
      </c>
      <c r="D80" s="46" t="s">
        <v>3116</v>
      </c>
      <c r="E80" s="46" t="s">
        <v>2870</v>
      </c>
      <c r="F80" s="49">
        <v>43911</v>
      </c>
      <c r="G80" s="49">
        <v>43939</v>
      </c>
      <c r="H80" s="51"/>
    </row>
    <row r="81" spans="1:8" x14ac:dyDescent="0.35">
      <c r="A81" s="45" t="s">
        <v>3117</v>
      </c>
      <c r="B81" s="45" t="s">
        <v>3118</v>
      </c>
      <c r="C81" s="45" t="s">
        <v>2882</v>
      </c>
      <c r="D81" s="45" t="s">
        <v>3119</v>
      </c>
      <c r="E81" s="45" t="s">
        <v>2884</v>
      </c>
      <c r="F81" s="48">
        <v>43912</v>
      </c>
      <c r="G81" s="48">
        <v>43963</v>
      </c>
      <c r="H81" s="51"/>
    </row>
    <row r="82" spans="1:8" x14ac:dyDescent="0.35">
      <c r="A82" s="46" t="s">
        <v>3120</v>
      </c>
      <c r="B82" s="46" t="s">
        <v>3121</v>
      </c>
      <c r="C82" s="46" t="s">
        <v>2887</v>
      </c>
      <c r="D82" s="46" t="s">
        <v>3122</v>
      </c>
      <c r="E82" s="46" t="s">
        <v>2884</v>
      </c>
      <c r="F82" s="49">
        <v>43913</v>
      </c>
      <c r="G82" s="49">
        <v>43946</v>
      </c>
      <c r="H82" s="51"/>
    </row>
    <row r="83" spans="1:8" x14ac:dyDescent="0.35">
      <c r="A83" s="45" t="s">
        <v>3123</v>
      </c>
      <c r="B83" s="45" t="s">
        <v>3124</v>
      </c>
      <c r="C83" s="45" t="s">
        <v>2891</v>
      </c>
      <c r="D83" s="45" t="s">
        <v>3125</v>
      </c>
      <c r="E83" s="45" t="s">
        <v>2870</v>
      </c>
      <c r="F83" s="48">
        <v>43914</v>
      </c>
      <c r="G83" s="48">
        <v>43968</v>
      </c>
      <c r="H83" s="51"/>
    </row>
    <row r="84" spans="1:8" x14ac:dyDescent="0.35">
      <c r="A84" s="46" t="s">
        <v>3126</v>
      </c>
      <c r="B84" s="46" t="s">
        <v>3127</v>
      </c>
      <c r="C84" s="46" t="s">
        <v>2891</v>
      </c>
      <c r="D84" s="46" t="s">
        <v>3128</v>
      </c>
      <c r="E84" s="46" t="s">
        <v>2870</v>
      </c>
      <c r="F84" s="49">
        <v>43915</v>
      </c>
      <c r="G84" s="49">
        <v>43944</v>
      </c>
      <c r="H84" s="51"/>
    </row>
    <row r="85" spans="1:8" x14ac:dyDescent="0.35">
      <c r="A85" s="45" t="s">
        <v>3129</v>
      </c>
      <c r="B85" s="45" t="s">
        <v>3130</v>
      </c>
      <c r="C85" s="45" t="s">
        <v>2897</v>
      </c>
      <c r="D85" s="45" t="s">
        <v>3131</v>
      </c>
      <c r="E85" s="45" t="s">
        <v>2870</v>
      </c>
      <c r="F85" s="48">
        <v>43916</v>
      </c>
      <c r="G85" s="48">
        <v>43937</v>
      </c>
      <c r="H85" s="51"/>
    </row>
    <row r="86" spans="1:8" x14ac:dyDescent="0.35">
      <c r="A86" s="46" t="s">
        <v>3132</v>
      </c>
      <c r="B86" s="46" t="s">
        <v>3133</v>
      </c>
      <c r="C86" s="46" t="s">
        <v>2901</v>
      </c>
      <c r="D86" s="46" t="s">
        <v>3134</v>
      </c>
      <c r="E86" s="46" t="s">
        <v>2870</v>
      </c>
      <c r="F86" s="49">
        <v>43917</v>
      </c>
      <c r="G86" s="49">
        <v>43941</v>
      </c>
      <c r="H86" s="51"/>
    </row>
    <row r="87" spans="1:8" x14ac:dyDescent="0.35">
      <c r="A87" s="45" t="s">
        <v>3135</v>
      </c>
      <c r="B87" s="45" t="s">
        <v>3136</v>
      </c>
      <c r="C87" s="45" t="s">
        <v>2905</v>
      </c>
      <c r="D87" s="45" t="s">
        <v>3137</v>
      </c>
      <c r="E87" s="45" t="s">
        <v>2907</v>
      </c>
      <c r="F87" s="48">
        <v>43918</v>
      </c>
      <c r="G87" s="48">
        <v>43954</v>
      </c>
      <c r="H87" s="51"/>
    </row>
    <row r="88" spans="1:8" x14ac:dyDescent="0.35">
      <c r="A88" s="46" t="s">
        <v>3138</v>
      </c>
      <c r="B88" s="46" t="s">
        <v>3139</v>
      </c>
      <c r="C88" s="46" t="s">
        <v>2910</v>
      </c>
      <c r="D88" s="46" t="s">
        <v>3140</v>
      </c>
      <c r="E88" s="46" t="s">
        <v>2907</v>
      </c>
      <c r="F88" s="49">
        <v>43919</v>
      </c>
      <c r="G88" s="49">
        <v>43944</v>
      </c>
      <c r="H88" s="51"/>
    </row>
    <row r="89" spans="1:8" x14ac:dyDescent="0.35">
      <c r="A89" s="45" t="s">
        <v>3141</v>
      </c>
      <c r="B89" s="45" t="s">
        <v>3142</v>
      </c>
      <c r="C89" s="45" t="s">
        <v>2914</v>
      </c>
      <c r="D89" s="45" t="s">
        <v>3143</v>
      </c>
      <c r="E89" s="45" t="s">
        <v>2907</v>
      </c>
      <c r="F89" s="48">
        <v>43920</v>
      </c>
      <c r="G89" s="48">
        <v>43962</v>
      </c>
      <c r="H89" s="51"/>
    </row>
    <row r="90" spans="1:8" x14ac:dyDescent="0.35">
      <c r="A90" s="46" t="s">
        <v>3144</v>
      </c>
      <c r="B90" s="46" t="s">
        <v>3145</v>
      </c>
      <c r="C90" s="46" t="s">
        <v>2918</v>
      </c>
      <c r="D90" s="46" t="s">
        <v>3146</v>
      </c>
      <c r="E90" s="46" t="s">
        <v>2907</v>
      </c>
      <c r="F90" s="49">
        <v>43921</v>
      </c>
      <c r="G90" s="49">
        <v>43960</v>
      </c>
      <c r="H90" s="51"/>
    </row>
    <row r="91" spans="1:8" x14ac:dyDescent="0.35">
      <c r="A91" s="45" t="s">
        <v>3147</v>
      </c>
      <c r="B91" s="45" t="s">
        <v>3148</v>
      </c>
      <c r="C91" s="45" t="s">
        <v>2922</v>
      </c>
      <c r="D91" s="45" t="s">
        <v>3149</v>
      </c>
      <c r="E91" s="45" t="s">
        <v>2884</v>
      </c>
      <c r="F91" s="48">
        <v>43922</v>
      </c>
      <c r="G91" s="48">
        <v>43957</v>
      </c>
      <c r="H91" s="51"/>
    </row>
    <row r="92" spans="1:8" x14ac:dyDescent="0.35">
      <c r="A92" s="46" t="s">
        <v>3150</v>
      </c>
      <c r="B92" s="46" t="s">
        <v>3151</v>
      </c>
      <c r="C92" s="46" t="s">
        <v>2926</v>
      </c>
      <c r="D92" s="46" t="s">
        <v>3152</v>
      </c>
      <c r="E92" s="46" t="s">
        <v>2884</v>
      </c>
      <c r="F92" s="49">
        <v>43923</v>
      </c>
      <c r="G92" s="49">
        <v>43977</v>
      </c>
      <c r="H92" s="51"/>
    </row>
    <row r="93" spans="1:8" x14ac:dyDescent="0.35">
      <c r="A93" s="45" t="s">
        <v>3153</v>
      </c>
      <c r="B93" s="45" t="s">
        <v>2842</v>
      </c>
      <c r="C93" s="45" t="s">
        <v>2972</v>
      </c>
      <c r="D93" s="45" t="s">
        <v>3154</v>
      </c>
      <c r="E93" s="45" t="s">
        <v>2870</v>
      </c>
      <c r="F93" s="48">
        <v>43924</v>
      </c>
      <c r="G93" s="48">
        <v>43970</v>
      </c>
      <c r="H93" s="51"/>
    </row>
    <row r="94" spans="1:8" x14ac:dyDescent="0.35">
      <c r="A94" s="46" t="s">
        <v>3155</v>
      </c>
      <c r="B94" s="46" t="s">
        <v>3156</v>
      </c>
      <c r="C94" s="46" t="s">
        <v>2972</v>
      </c>
      <c r="D94" s="46" t="s">
        <v>3157</v>
      </c>
      <c r="E94" s="46" t="s">
        <v>2870</v>
      </c>
      <c r="F94" s="49">
        <v>43925</v>
      </c>
      <c r="G94" s="49">
        <v>43950</v>
      </c>
      <c r="H94" s="51"/>
    </row>
    <row r="95" spans="1:8" x14ac:dyDescent="0.35">
      <c r="A95" s="45" t="s">
        <v>3158</v>
      </c>
      <c r="B95" s="45" t="s">
        <v>3159</v>
      </c>
      <c r="C95" s="45" t="s">
        <v>2870</v>
      </c>
      <c r="D95" s="45" t="s">
        <v>3160</v>
      </c>
      <c r="E95" s="45" t="s">
        <v>2870</v>
      </c>
      <c r="F95" s="48">
        <v>43925</v>
      </c>
      <c r="G95" s="48">
        <v>43953</v>
      </c>
      <c r="H95" s="51"/>
    </row>
    <row r="96" spans="1:8" x14ac:dyDescent="0.35">
      <c r="A96" s="46" t="s">
        <v>3161</v>
      </c>
      <c r="B96" s="46" t="s">
        <v>3162</v>
      </c>
      <c r="C96" s="46" t="s">
        <v>2874</v>
      </c>
      <c r="D96" s="46" t="s">
        <v>3163</v>
      </c>
      <c r="E96" s="46" t="s">
        <v>2870</v>
      </c>
      <c r="F96" s="49">
        <v>43925</v>
      </c>
      <c r="G96" s="49">
        <v>43975</v>
      </c>
      <c r="H96" s="51"/>
    </row>
    <row r="97" spans="1:8" x14ac:dyDescent="0.35">
      <c r="A97" s="45" t="s">
        <v>3164</v>
      </c>
      <c r="B97" s="45" t="s">
        <v>2971</v>
      </c>
      <c r="C97" s="45" t="s">
        <v>2878</v>
      </c>
      <c r="D97" s="45" t="s">
        <v>3165</v>
      </c>
      <c r="E97" s="45" t="s">
        <v>2870</v>
      </c>
      <c r="F97" s="48">
        <v>43925</v>
      </c>
      <c r="G97" s="48">
        <v>43966</v>
      </c>
      <c r="H97" s="51"/>
    </row>
    <row r="98" spans="1:8" x14ac:dyDescent="0.35">
      <c r="A98" s="46" t="s">
        <v>3166</v>
      </c>
      <c r="B98" s="46" t="s">
        <v>3167</v>
      </c>
      <c r="C98" s="46" t="s">
        <v>2882</v>
      </c>
      <c r="D98" s="46" t="s">
        <v>3168</v>
      </c>
      <c r="E98" s="46" t="s">
        <v>2884</v>
      </c>
      <c r="F98" s="49">
        <v>43925</v>
      </c>
      <c r="G98" s="49">
        <v>43962</v>
      </c>
      <c r="H98" s="51"/>
    </row>
    <row r="99" spans="1:8" x14ac:dyDescent="0.35">
      <c r="A99" s="45" t="s">
        <v>3169</v>
      </c>
      <c r="B99" s="45" t="s">
        <v>3170</v>
      </c>
      <c r="C99" s="45" t="s">
        <v>2887</v>
      </c>
      <c r="D99" s="45" t="s">
        <v>3171</v>
      </c>
      <c r="E99" s="45" t="s">
        <v>2884</v>
      </c>
      <c r="F99" s="48">
        <v>43925</v>
      </c>
      <c r="G99" s="48">
        <v>43971</v>
      </c>
      <c r="H99" s="51"/>
    </row>
    <row r="100" spans="1:8" x14ac:dyDescent="0.35">
      <c r="A100" s="46" t="s">
        <v>3172</v>
      </c>
      <c r="B100" s="46" t="s">
        <v>3173</v>
      </c>
      <c r="C100" s="46" t="s">
        <v>2891</v>
      </c>
      <c r="D100" s="46" t="s">
        <v>3174</v>
      </c>
      <c r="E100" s="46" t="s">
        <v>2870</v>
      </c>
      <c r="F100" s="49">
        <v>43925</v>
      </c>
      <c r="G100" s="49">
        <v>43946</v>
      </c>
      <c r="H100" s="51"/>
    </row>
    <row r="101" spans="1:8" x14ac:dyDescent="0.35">
      <c r="A101" s="45" t="s">
        <v>3175</v>
      </c>
      <c r="B101" s="45" t="s">
        <v>3176</v>
      </c>
      <c r="C101" s="45" t="s">
        <v>2891</v>
      </c>
      <c r="D101" s="45" t="s">
        <v>3177</v>
      </c>
      <c r="E101" s="45" t="s">
        <v>2870</v>
      </c>
      <c r="F101" s="48">
        <v>43925</v>
      </c>
      <c r="G101" s="48">
        <v>43943</v>
      </c>
      <c r="H101" s="51"/>
    </row>
    <row r="102" spans="1:8" x14ac:dyDescent="0.35">
      <c r="A102" s="46" t="s">
        <v>3178</v>
      </c>
      <c r="B102" s="46" t="s">
        <v>3179</v>
      </c>
      <c r="C102" s="46" t="s">
        <v>2897</v>
      </c>
      <c r="D102" s="46" t="s">
        <v>3180</v>
      </c>
      <c r="E102" s="46" t="s">
        <v>2870</v>
      </c>
      <c r="F102" s="49">
        <v>43925</v>
      </c>
      <c r="G102" s="49">
        <v>43949</v>
      </c>
      <c r="H102" s="51"/>
    </row>
    <row r="103" spans="1:8" x14ac:dyDescent="0.35">
      <c r="A103" s="45" t="s">
        <v>3181</v>
      </c>
      <c r="B103" s="45" t="s">
        <v>3182</v>
      </c>
      <c r="C103" s="45" t="s">
        <v>2901</v>
      </c>
      <c r="D103" s="45" t="s">
        <v>3183</v>
      </c>
      <c r="E103" s="45" t="s">
        <v>2870</v>
      </c>
      <c r="F103" s="48">
        <v>43925</v>
      </c>
      <c r="G103" s="48">
        <v>43966</v>
      </c>
      <c r="H103" s="51"/>
    </row>
    <row r="104" spans="1:8" x14ac:dyDescent="0.35">
      <c r="A104" s="46" t="s">
        <v>3184</v>
      </c>
      <c r="B104" s="46" t="s">
        <v>3185</v>
      </c>
      <c r="C104" s="46" t="s">
        <v>2905</v>
      </c>
      <c r="D104" s="46" t="s">
        <v>3186</v>
      </c>
      <c r="E104" s="46" t="s">
        <v>2907</v>
      </c>
      <c r="F104" s="49">
        <v>43925</v>
      </c>
      <c r="G104" s="49">
        <v>43944</v>
      </c>
      <c r="H104" s="51"/>
    </row>
    <row r="105" spans="1:8" x14ac:dyDescent="0.35">
      <c r="A105" s="45" t="s">
        <v>3187</v>
      </c>
      <c r="B105" s="45" t="s">
        <v>3188</v>
      </c>
      <c r="C105" s="45" t="s">
        <v>2910</v>
      </c>
      <c r="D105" s="45" t="s">
        <v>3189</v>
      </c>
      <c r="E105" s="45" t="s">
        <v>2907</v>
      </c>
      <c r="F105" s="48">
        <v>43925</v>
      </c>
      <c r="G105" s="48">
        <v>43962</v>
      </c>
      <c r="H105" s="51"/>
    </row>
    <row r="106" spans="1:8" x14ac:dyDescent="0.35">
      <c r="A106" s="46" t="s">
        <v>3190</v>
      </c>
      <c r="B106" s="46" t="s">
        <v>3191</v>
      </c>
      <c r="C106" s="46" t="s">
        <v>2914</v>
      </c>
      <c r="D106" s="46" t="s">
        <v>3192</v>
      </c>
      <c r="E106" s="46" t="s">
        <v>2907</v>
      </c>
      <c r="F106" s="49">
        <v>43925</v>
      </c>
      <c r="G106" s="49">
        <v>43953</v>
      </c>
      <c r="H106" s="51"/>
    </row>
    <row r="107" spans="1:8" x14ac:dyDescent="0.35">
      <c r="A107" s="45" t="s">
        <v>3193</v>
      </c>
      <c r="B107" s="45" t="s">
        <v>3194</v>
      </c>
      <c r="C107" s="45" t="s">
        <v>2918</v>
      </c>
      <c r="D107" s="45" t="s">
        <v>3195</v>
      </c>
      <c r="E107" s="45" t="s">
        <v>2907</v>
      </c>
      <c r="F107" s="48">
        <v>43925</v>
      </c>
      <c r="G107" s="48">
        <v>43969</v>
      </c>
      <c r="H107" s="51"/>
    </row>
    <row r="108" spans="1:8" x14ac:dyDescent="0.35">
      <c r="A108" s="46" t="s">
        <v>3196</v>
      </c>
      <c r="B108" s="46" t="s">
        <v>3197</v>
      </c>
      <c r="C108" s="46" t="s">
        <v>2922</v>
      </c>
      <c r="D108" s="46" t="s">
        <v>3198</v>
      </c>
      <c r="E108" s="46" t="s">
        <v>2884</v>
      </c>
      <c r="F108" s="49">
        <v>43925</v>
      </c>
      <c r="G108" s="49">
        <v>43946</v>
      </c>
      <c r="H108" s="51"/>
    </row>
    <row r="109" spans="1:8" x14ac:dyDescent="0.35">
      <c r="A109" s="45" t="s">
        <v>3199</v>
      </c>
      <c r="B109" s="45" t="s">
        <v>3200</v>
      </c>
      <c r="C109" s="45" t="s">
        <v>2926</v>
      </c>
      <c r="D109" s="45" t="s">
        <v>3201</v>
      </c>
      <c r="E109" s="45" t="s">
        <v>2884</v>
      </c>
      <c r="F109" s="48">
        <v>43925</v>
      </c>
      <c r="G109" s="48">
        <v>43959</v>
      </c>
      <c r="H109" s="51"/>
    </row>
    <row r="110" spans="1:8" x14ac:dyDescent="0.35">
      <c r="A110" s="46" t="s">
        <v>3202</v>
      </c>
      <c r="B110" s="46" t="s">
        <v>2913</v>
      </c>
      <c r="C110" s="46" t="s">
        <v>2874</v>
      </c>
      <c r="D110" s="46" t="s">
        <v>3203</v>
      </c>
      <c r="E110" s="46" t="s">
        <v>2870</v>
      </c>
      <c r="F110" s="49">
        <v>43925</v>
      </c>
      <c r="G110" s="49">
        <v>43940</v>
      </c>
      <c r="H110" s="51"/>
    </row>
    <row r="111" spans="1:8" x14ac:dyDescent="0.35">
      <c r="A111" s="45" t="s">
        <v>3204</v>
      </c>
      <c r="B111" s="45" t="s">
        <v>3205</v>
      </c>
      <c r="C111" s="45" t="s">
        <v>2878</v>
      </c>
      <c r="D111" s="45" t="s">
        <v>3206</v>
      </c>
      <c r="E111" s="45" t="s">
        <v>2870</v>
      </c>
      <c r="F111" s="48">
        <v>43925</v>
      </c>
      <c r="G111" s="48">
        <v>43961</v>
      </c>
      <c r="H111" s="51"/>
    </row>
    <row r="112" spans="1:8" x14ac:dyDescent="0.35">
      <c r="A112" s="46" t="s">
        <v>3207</v>
      </c>
      <c r="B112" s="46" t="s">
        <v>3208</v>
      </c>
      <c r="C112" s="46" t="s">
        <v>2882</v>
      </c>
      <c r="D112" s="46" t="s">
        <v>3209</v>
      </c>
      <c r="E112" s="46" t="s">
        <v>2884</v>
      </c>
      <c r="F112" s="49">
        <v>43925</v>
      </c>
      <c r="G112" s="49">
        <v>43948</v>
      </c>
      <c r="H112" s="51"/>
    </row>
    <row r="113" spans="1:8" x14ac:dyDescent="0.35">
      <c r="A113" s="45" t="s">
        <v>3210</v>
      </c>
      <c r="B113" s="45" t="s">
        <v>3211</v>
      </c>
      <c r="C113" s="45" t="s">
        <v>2887</v>
      </c>
      <c r="D113" s="45" t="s">
        <v>3212</v>
      </c>
      <c r="E113" s="45" t="s">
        <v>2884</v>
      </c>
      <c r="F113" s="48">
        <v>43925</v>
      </c>
      <c r="G113" s="48">
        <v>43977</v>
      </c>
      <c r="H113" s="51"/>
    </row>
    <row r="114" spans="1:8" x14ac:dyDescent="0.35">
      <c r="A114" s="46" t="s">
        <v>3213</v>
      </c>
      <c r="B114" s="46" t="s">
        <v>3214</v>
      </c>
      <c r="C114" s="46" t="s">
        <v>2891</v>
      </c>
      <c r="D114" s="46" t="s">
        <v>3215</v>
      </c>
      <c r="E114" s="46" t="s">
        <v>2870</v>
      </c>
      <c r="F114" s="49">
        <v>43925</v>
      </c>
      <c r="G114" s="49">
        <v>43973</v>
      </c>
      <c r="H114" s="51"/>
    </row>
    <row r="115" spans="1:8" x14ac:dyDescent="0.35">
      <c r="A115" s="45" t="s">
        <v>3216</v>
      </c>
      <c r="B115" s="45" t="s">
        <v>3217</v>
      </c>
      <c r="C115" s="45" t="s">
        <v>2891</v>
      </c>
      <c r="D115" s="45" t="s">
        <v>3218</v>
      </c>
      <c r="E115" s="45" t="s">
        <v>2870</v>
      </c>
      <c r="F115" s="48">
        <v>43925</v>
      </c>
      <c r="G115" s="48">
        <v>43969</v>
      </c>
      <c r="H115" s="51"/>
    </row>
    <row r="116" spans="1:8" x14ac:dyDescent="0.35">
      <c r="A116" s="46" t="s">
        <v>3219</v>
      </c>
      <c r="B116" s="46" t="s">
        <v>3220</v>
      </c>
      <c r="C116" s="46" t="s">
        <v>2897</v>
      </c>
      <c r="D116" s="46" t="s">
        <v>3221</v>
      </c>
      <c r="E116" s="46" t="s">
        <v>2870</v>
      </c>
      <c r="F116" s="49">
        <v>43925</v>
      </c>
      <c r="G116" s="49">
        <v>43961</v>
      </c>
      <c r="H116" s="51"/>
    </row>
    <row r="117" spans="1:8" x14ac:dyDescent="0.35">
      <c r="A117" s="45" t="s">
        <v>3222</v>
      </c>
      <c r="B117" s="45" t="s">
        <v>3223</v>
      </c>
      <c r="C117" s="45" t="s">
        <v>2901</v>
      </c>
      <c r="D117" s="45" t="s">
        <v>3224</v>
      </c>
      <c r="E117" s="45" t="s">
        <v>2870</v>
      </c>
      <c r="F117" s="48">
        <v>43925</v>
      </c>
      <c r="G117" s="48">
        <v>43957</v>
      </c>
      <c r="H117" s="51"/>
    </row>
    <row r="118" spans="1:8" x14ac:dyDescent="0.35">
      <c r="A118" s="46" t="s">
        <v>3225</v>
      </c>
      <c r="B118" s="46" t="s">
        <v>3226</v>
      </c>
      <c r="C118" s="46" t="s">
        <v>2905</v>
      </c>
      <c r="D118" s="46" t="s">
        <v>3227</v>
      </c>
      <c r="E118" s="46" t="s">
        <v>2907</v>
      </c>
      <c r="F118" s="49">
        <v>43925</v>
      </c>
      <c r="G118" s="49">
        <v>43950</v>
      </c>
      <c r="H118" s="51"/>
    </row>
    <row r="119" spans="1:8" x14ac:dyDescent="0.35">
      <c r="A119" s="45" t="s">
        <v>3228</v>
      </c>
      <c r="B119" s="45" t="s">
        <v>3229</v>
      </c>
      <c r="C119" s="45" t="s">
        <v>2910</v>
      </c>
      <c r="D119" s="45" t="s">
        <v>3230</v>
      </c>
      <c r="E119" s="45" t="s">
        <v>2907</v>
      </c>
      <c r="F119" s="48">
        <v>43925</v>
      </c>
      <c r="G119" s="48">
        <v>43967</v>
      </c>
      <c r="H119" s="51"/>
    </row>
    <row r="120" spans="1:8" x14ac:dyDescent="0.35">
      <c r="A120" s="46" t="s">
        <v>3231</v>
      </c>
      <c r="B120" s="46" t="s">
        <v>3232</v>
      </c>
      <c r="C120" s="46" t="s">
        <v>2914</v>
      </c>
      <c r="D120" s="46" t="s">
        <v>3233</v>
      </c>
      <c r="E120" s="46" t="s">
        <v>2907</v>
      </c>
      <c r="F120" s="49">
        <v>43951</v>
      </c>
      <c r="G120" s="49">
        <v>43971</v>
      </c>
      <c r="H120" s="51"/>
    </row>
    <row r="121" spans="1:8" x14ac:dyDescent="0.35">
      <c r="A121" s="45" t="s">
        <v>3234</v>
      </c>
      <c r="B121" s="45" t="s">
        <v>3235</v>
      </c>
      <c r="C121" s="45" t="s">
        <v>2918</v>
      </c>
      <c r="D121" s="45" t="s">
        <v>3236</v>
      </c>
      <c r="E121" s="45" t="s">
        <v>2907</v>
      </c>
      <c r="F121" s="48">
        <v>43952</v>
      </c>
      <c r="G121" s="48">
        <v>43986</v>
      </c>
      <c r="H121" s="51"/>
    </row>
    <row r="122" spans="1:8" x14ac:dyDescent="0.35">
      <c r="A122" s="46" t="s">
        <v>3237</v>
      </c>
      <c r="B122" s="46" t="s">
        <v>3238</v>
      </c>
      <c r="C122" s="46" t="s">
        <v>2922</v>
      </c>
      <c r="D122" s="46" t="s">
        <v>3239</v>
      </c>
      <c r="E122" s="46" t="s">
        <v>2884</v>
      </c>
      <c r="F122" s="49">
        <v>43953</v>
      </c>
      <c r="G122" s="49">
        <v>43973</v>
      </c>
      <c r="H122" s="51"/>
    </row>
    <row r="123" spans="1:8" x14ac:dyDescent="0.35">
      <c r="A123" s="45" t="s">
        <v>3240</v>
      </c>
      <c r="B123" s="45" t="s">
        <v>3241</v>
      </c>
      <c r="C123" s="45" t="s">
        <v>2926</v>
      </c>
      <c r="D123" s="45" t="s">
        <v>3242</v>
      </c>
      <c r="E123" s="45" t="s">
        <v>2884</v>
      </c>
      <c r="F123" s="48">
        <v>43954</v>
      </c>
      <c r="G123" s="48">
        <v>44009</v>
      </c>
      <c r="H123" s="51"/>
    </row>
    <row r="124" spans="1:8" x14ac:dyDescent="0.35">
      <c r="A124" s="46" t="s">
        <v>3243</v>
      </c>
      <c r="B124" s="46" t="s">
        <v>3244</v>
      </c>
      <c r="C124" s="46" t="s">
        <v>2972</v>
      </c>
      <c r="D124" s="46" t="s">
        <v>3245</v>
      </c>
      <c r="E124" s="46" t="s">
        <v>2870</v>
      </c>
      <c r="F124" s="49">
        <v>43955</v>
      </c>
      <c r="G124" s="49">
        <v>44001</v>
      </c>
      <c r="H124" s="51"/>
    </row>
    <row r="125" spans="1:8" x14ac:dyDescent="0.35">
      <c r="A125" s="45" t="s">
        <v>3246</v>
      </c>
      <c r="B125" s="45" t="s">
        <v>3247</v>
      </c>
      <c r="C125" s="45" t="s">
        <v>2972</v>
      </c>
      <c r="D125" s="45" t="s">
        <v>3248</v>
      </c>
      <c r="E125" s="45" t="s">
        <v>2870</v>
      </c>
      <c r="F125" s="48">
        <v>43956</v>
      </c>
      <c r="G125" s="48">
        <v>44007</v>
      </c>
      <c r="H125" s="51"/>
    </row>
    <row r="126" spans="1:8" x14ac:dyDescent="0.35">
      <c r="A126" s="46" t="s">
        <v>3249</v>
      </c>
      <c r="B126" s="46" t="s">
        <v>3250</v>
      </c>
      <c r="C126" s="46" t="s">
        <v>2874</v>
      </c>
      <c r="D126" s="46" t="s">
        <v>3251</v>
      </c>
      <c r="E126" s="46" t="s">
        <v>2870</v>
      </c>
      <c r="F126" s="49">
        <v>43957</v>
      </c>
      <c r="G126" s="49">
        <v>44008</v>
      </c>
      <c r="H126" s="51"/>
    </row>
    <row r="127" spans="1:8" x14ac:dyDescent="0.35">
      <c r="A127" s="45" t="s">
        <v>3252</v>
      </c>
      <c r="B127" s="45" t="s">
        <v>3253</v>
      </c>
      <c r="C127" s="45" t="s">
        <v>2878</v>
      </c>
      <c r="D127" s="45" t="s">
        <v>3254</v>
      </c>
      <c r="E127" s="45" t="s">
        <v>2870</v>
      </c>
      <c r="F127" s="48">
        <v>43958</v>
      </c>
      <c r="G127" s="48">
        <v>43986</v>
      </c>
      <c r="H127" s="51"/>
    </row>
    <row r="128" spans="1:8" x14ac:dyDescent="0.35">
      <c r="A128" s="46" t="s">
        <v>3255</v>
      </c>
      <c r="B128" s="46" t="s">
        <v>3256</v>
      </c>
      <c r="C128" s="46" t="s">
        <v>2882</v>
      </c>
      <c r="D128" s="46" t="s">
        <v>3257</v>
      </c>
      <c r="E128" s="46" t="s">
        <v>2884</v>
      </c>
      <c r="F128" s="49">
        <v>43959</v>
      </c>
      <c r="G128" s="49">
        <v>43996</v>
      </c>
      <c r="H128" s="51"/>
    </row>
    <row r="129" spans="1:8" x14ac:dyDescent="0.35">
      <c r="A129" s="45" t="s">
        <v>3258</v>
      </c>
      <c r="B129" s="45" t="s">
        <v>3259</v>
      </c>
      <c r="C129" s="45" t="s">
        <v>2887</v>
      </c>
      <c r="D129" s="45" t="s">
        <v>3260</v>
      </c>
      <c r="E129" s="45" t="s">
        <v>2884</v>
      </c>
      <c r="F129" s="48">
        <v>43960</v>
      </c>
      <c r="G129" s="48">
        <v>44003</v>
      </c>
      <c r="H129" s="51"/>
    </row>
    <row r="130" spans="1:8" x14ac:dyDescent="0.35">
      <c r="A130" s="46" t="s">
        <v>3261</v>
      </c>
      <c r="B130" s="46" t="s">
        <v>3262</v>
      </c>
      <c r="C130" s="46" t="s">
        <v>2891</v>
      </c>
      <c r="D130" s="46" t="s">
        <v>3263</v>
      </c>
      <c r="E130" s="46" t="s">
        <v>2870</v>
      </c>
      <c r="F130" s="49">
        <v>43961</v>
      </c>
      <c r="G130" s="49">
        <v>44005</v>
      </c>
      <c r="H130" s="51"/>
    </row>
    <row r="131" spans="1:8" x14ac:dyDescent="0.35">
      <c r="A131" s="45" t="s">
        <v>3264</v>
      </c>
      <c r="B131" s="45" t="s">
        <v>3265</v>
      </c>
      <c r="C131" s="45" t="s">
        <v>2891</v>
      </c>
      <c r="D131" s="45" t="s">
        <v>3266</v>
      </c>
      <c r="E131" s="45" t="s">
        <v>2870</v>
      </c>
      <c r="F131" s="48">
        <v>43962</v>
      </c>
      <c r="G131" s="48">
        <v>43996</v>
      </c>
      <c r="H131" s="51"/>
    </row>
    <row r="132" spans="1:8" x14ac:dyDescent="0.35">
      <c r="A132" s="46" t="s">
        <v>3267</v>
      </c>
      <c r="B132" s="46" t="s">
        <v>3268</v>
      </c>
      <c r="C132" s="46" t="s">
        <v>2897</v>
      </c>
      <c r="D132" s="46" t="s">
        <v>3269</v>
      </c>
      <c r="E132" s="46" t="s">
        <v>2870</v>
      </c>
      <c r="F132" s="49">
        <v>43963</v>
      </c>
      <c r="G132" s="49">
        <v>43978</v>
      </c>
      <c r="H132" s="51"/>
    </row>
    <row r="133" spans="1:8" x14ac:dyDescent="0.35">
      <c r="A133" s="45" t="s">
        <v>3270</v>
      </c>
      <c r="B133" s="45" t="s">
        <v>3271</v>
      </c>
      <c r="C133" s="45" t="s">
        <v>2901</v>
      </c>
      <c r="D133" s="45" t="s">
        <v>3272</v>
      </c>
      <c r="E133" s="45" t="s">
        <v>2870</v>
      </c>
      <c r="F133" s="48">
        <v>43964</v>
      </c>
      <c r="G133" s="48">
        <v>43993</v>
      </c>
      <c r="H133" s="51"/>
    </row>
    <row r="134" spans="1:8" x14ac:dyDescent="0.35">
      <c r="A134" s="46" t="s">
        <v>3273</v>
      </c>
      <c r="B134" s="46" t="s">
        <v>3274</v>
      </c>
      <c r="C134" s="46" t="s">
        <v>2905</v>
      </c>
      <c r="D134" s="46" t="s">
        <v>3275</v>
      </c>
      <c r="E134" s="46" t="s">
        <v>2907</v>
      </c>
      <c r="F134" s="49">
        <v>43965</v>
      </c>
      <c r="G134" s="49">
        <v>44016</v>
      </c>
      <c r="H134" s="51"/>
    </row>
    <row r="135" spans="1:8" x14ac:dyDescent="0.35">
      <c r="A135" s="45" t="s">
        <v>3276</v>
      </c>
      <c r="B135" s="45" t="s">
        <v>3277</v>
      </c>
      <c r="C135" s="45" t="s">
        <v>2910</v>
      </c>
      <c r="D135" s="45" t="s">
        <v>3278</v>
      </c>
      <c r="E135" s="45" t="s">
        <v>2907</v>
      </c>
      <c r="F135" s="48">
        <v>43966</v>
      </c>
      <c r="G135" s="48">
        <v>43981</v>
      </c>
      <c r="H135" s="51"/>
    </row>
    <row r="136" spans="1:8" x14ac:dyDescent="0.35">
      <c r="A136" s="46" t="s">
        <v>3279</v>
      </c>
      <c r="B136" s="46" t="s">
        <v>3280</v>
      </c>
      <c r="C136" s="46" t="s">
        <v>2914</v>
      </c>
      <c r="D136" s="46" t="s">
        <v>3281</v>
      </c>
      <c r="E136" s="46" t="s">
        <v>2907</v>
      </c>
      <c r="F136" s="49">
        <v>43967</v>
      </c>
      <c r="G136" s="49">
        <v>44005</v>
      </c>
      <c r="H136" s="51"/>
    </row>
    <row r="137" spans="1:8" x14ac:dyDescent="0.35">
      <c r="A137" s="45" t="s">
        <v>3282</v>
      </c>
      <c r="B137" s="45" t="s">
        <v>2834</v>
      </c>
      <c r="C137" s="45" t="s">
        <v>2918</v>
      </c>
      <c r="D137" s="45" t="s">
        <v>3283</v>
      </c>
      <c r="E137" s="45" t="s">
        <v>2907</v>
      </c>
      <c r="F137" s="48">
        <v>43968</v>
      </c>
      <c r="G137" s="48">
        <v>43998</v>
      </c>
      <c r="H137" s="51"/>
    </row>
    <row r="138" spans="1:8" x14ac:dyDescent="0.35">
      <c r="A138" s="46" t="s">
        <v>3284</v>
      </c>
      <c r="B138" s="46" t="s">
        <v>3285</v>
      </c>
      <c r="C138" s="46" t="s">
        <v>2922</v>
      </c>
      <c r="D138" s="46" t="s">
        <v>3286</v>
      </c>
      <c r="E138" s="46" t="s">
        <v>2884</v>
      </c>
      <c r="F138" s="49">
        <v>43969</v>
      </c>
      <c r="G138" s="49">
        <v>44017</v>
      </c>
      <c r="H138" s="51"/>
    </row>
    <row r="139" spans="1:8" x14ac:dyDescent="0.35">
      <c r="A139" s="45" t="s">
        <v>3252</v>
      </c>
      <c r="B139" s="45" t="s">
        <v>3287</v>
      </c>
      <c r="C139" s="45" t="s">
        <v>2926</v>
      </c>
      <c r="D139" s="45" t="s">
        <v>3288</v>
      </c>
      <c r="E139" s="45" t="s">
        <v>2884</v>
      </c>
      <c r="F139" s="48">
        <v>43970</v>
      </c>
      <c r="G139" s="48">
        <v>44002</v>
      </c>
      <c r="H139" s="51"/>
    </row>
    <row r="140" spans="1:8" x14ac:dyDescent="0.35">
      <c r="A140" s="46" t="s">
        <v>3289</v>
      </c>
      <c r="B140" s="46" t="s">
        <v>3290</v>
      </c>
      <c r="C140" s="46" t="s">
        <v>2972</v>
      </c>
      <c r="D140" s="46" t="s">
        <v>3291</v>
      </c>
      <c r="E140" s="46" t="s">
        <v>2870</v>
      </c>
      <c r="F140" s="49">
        <v>43971</v>
      </c>
      <c r="G140" s="49">
        <v>44021</v>
      </c>
      <c r="H140" s="51"/>
    </row>
    <row r="141" spans="1:8" x14ac:dyDescent="0.35">
      <c r="A141" s="45" t="s">
        <v>3086</v>
      </c>
      <c r="B141" s="45" t="s">
        <v>3292</v>
      </c>
      <c r="C141" s="45" t="s">
        <v>2972</v>
      </c>
      <c r="D141" s="45" t="s">
        <v>3293</v>
      </c>
      <c r="E141" s="45" t="s">
        <v>2870</v>
      </c>
      <c r="F141" s="48">
        <v>43972</v>
      </c>
      <c r="G141" s="48">
        <v>43999</v>
      </c>
      <c r="H141" s="51"/>
    </row>
    <row r="142" spans="1:8" x14ac:dyDescent="0.35">
      <c r="A142" s="46" t="s">
        <v>3294</v>
      </c>
      <c r="B142" s="46" t="s">
        <v>3295</v>
      </c>
      <c r="C142" s="46" t="s">
        <v>2870</v>
      </c>
      <c r="D142" s="46" t="s">
        <v>3296</v>
      </c>
      <c r="E142" s="46" t="s">
        <v>2870</v>
      </c>
      <c r="F142" s="49">
        <v>43973</v>
      </c>
      <c r="G142" s="49">
        <v>44021</v>
      </c>
      <c r="H142" s="51"/>
    </row>
    <row r="143" spans="1:8" x14ac:dyDescent="0.35">
      <c r="A143" s="45" t="s">
        <v>3297</v>
      </c>
      <c r="B143" s="45" t="s">
        <v>3298</v>
      </c>
      <c r="C143" s="45" t="s">
        <v>2874</v>
      </c>
      <c r="D143" s="45" t="s">
        <v>3299</v>
      </c>
      <c r="E143" s="45" t="s">
        <v>2870</v>
      </c>
      <c r="F143" s="48">
        <v>43974</v>
      </c>
      <c r="G143" s="48">
        <v>44029</v>
      </c>
      <c r="H143" s="51"/>
    </row>
    <row r="144" spans="1:8" x14ac:dyDescent="0.35">
      <c r="A144" s="46" t="s">
        <v>3300</v>
      </c>
      <c r="B144" s="46" t="s">
        <v>3301</v>
      </c>
      <c r="C144" s="46" t="s">
        <v>2878</v>
      </c>
      <c r="D144" s="46" t="s">
        <v>3302</v>
      </c>
      <c r="E144" s="46" t="s">
        <v>2870</v>
      </c>
      <c r="F144" s="49">
        <v>43975</v>
      </c>
      <c r="G144" s="49">
        <v>44000</v>
      </c>
      <c r="H144" s="51"/>
    </row>
    <row r="145" spans="1:8" x14ac:dyDescent="0.35">
      <c r="A145" s="45" t="s">
        <v>3303</v>
      </c>
      <c r="B145" s="45" t="s">
        <v>3304</v>
      </c>
      <c r="C145" s="45" t="s">
        <v>2882</v>
      </c>
      <c r="D145" s="45" t="s">
        <v>3305</v>
      </c>
      <c r="E145" s="45" t="s">
        <v>2884</v>
      </c>
      <c r="F145" s="48">
        <v>43976</v>
      </c>
      <c r="G145" s="48">
        <v>44012</v>
      </c>
      <c r="H145" s="51"/>
    </row>
    <row r="146" spans="1:8" x14ac:dyDescent="0.35">
      <c r="A146" s="46" t="s">
        <v>3306</v>
      </c>
      <c r="B146" s="46" t="s">
        <v>3274</v>
      </c>
      <c r="C146" s="46" t="s">
        <v>2887</v>
      </c>
      <c r="D146" s="46" t="s">
        <v>3307</v>
      </c>
      <c r="E146" s="46" t="s">
        <v>2884</v>
      </c>
      <c r="F146" s="49">
        <v>43976</v>
      </c>
      <c r="G146" s="49">
        <v>44023</v>
      </c>
      <c r="H146" s="51"/>
    </row>
    <row r="147" spans="1:8" x14ac:dyDescent="0.35">
      <c r="A147" s="45" t="s">
        <v>3308</v>
      </c>
      <c r="B147" s="45" t="s">
        <v>3309</v>
      </c>
      <c r="C147" s="45" t="s">
        <v>2891</v>
      </c>
      <c r="D147" s="45" t="s">
        <v>3310</v>
      </c>
      <c r="E147" s="45" t="s">
        <v>2870</v>
      </c>
      <c r="F147" s="48">
        <v>43976</v>
      </c>
      <c r="G147" s="48">
        <v>44010</v>
      </c>
      <c r="H147" s="51"/>
    </row>
    <row r="148" spans="1:8" x14ac:dyDescent="0.35">
      <c r="A148" s="46" t="s">
        <v>3311</v>
      </c>
      <c r="B148" s="46" t="s">
        <v>3312</v>
      </c>
      <c r="C148" s="46" t="s">
        <v>2891</v>
      </c>
      <c r="D148" s="46" t="s">
        <v>3313</v>
      </c>
      <c r="E148" s="46" t="s">
        <v>2870</v>
      </c>
      <c r="F148" s="49">
        <v>43976</v>
      </c>
      <c r="G148" s="49">
        <v>44022</v>
      </c>
      <c r="H148" s="51"/>
    </row>
    <row r="149" spans="1:8" x14ac:dyDescent="0.35">
      <c r="A149" s="45" t="s">
        <v>3314</v>
      </c>
      <c r="B149" s="45" t="s">
        <v>3315</v>
      </c>
      <c r="C149" s="45" t="s">
        <v>2897</v>
      </c>
      <c r="D149" s="45" t="s">
        <v>3316</v>
      </c>
      <c r="E149" s="45" t="s">
        <v>2870</v>
      </c>
      <c r="F149" s="48">
        <v>43976</v>
      </c>
      <c r="G149" s="48">
        <v>43998</v>
      </c>
      <c r="H149" s="51"/>
    </row>
    <row r="150" spans="1:8" x14ac:dyDescent="0.35">
      <c r="A150" s="46" t="s">
        <v>3317</v>
      </c>
      <c r="B150" s="46" t="s">
        <v>3318</v>
      </c>
      <c r="C150" s="46" t="s">
        <v>2901</v>
      </c>
      <c r="D150" s="46" t="s">
        <v>3319</v>
      </c>
      <c r="E150" s="46" t="s">
        <v>2870</v>
      </c>
      <c r="F150" s="49">
        <v>43976</v>
      </c>
      <c r="G150" s="49">
        <v>44025</v>
      </c>
      <c r="H150" s="51"/>
    </row>
    <row r="151" spans="1:8" x14ac:dyDescent="0.35">
      <c r="A151" s="45" t="s">
        <v>3320</v>
      </c>
      <c r="B151" s="45" t="s">
        <v>3321</v>
      </c>
      <c r="C151" s="45" t="s">
        <v>2905</v>
      </c>
      <c r="D151" s="45" t="s">
        <v>3322</v>
      </c>
      <c r="E151" s="45" t="s">
        <v>2907</v>
      </c>
      <c r="F151" s="48">
        <v>43976</v>
      </c>
      <c r="G151" s="48">
        <v>44026</v>
      </c>
      <c r="H151" s="51"/>
    </row>
    <row r="152" spans="1:8" x14ac:dyDescent="0.35">
      <c r="A152" s="46" t="s">
        <v>3323</v>
      </c>
      <c r="B152" s="46" t="s">
        <v>3324</v>
      </c>
      <c r="C152" s="46" t="s">
        <v>2910</v>
      </c>
      <c r="D152" s="46" t="s">
        <v>3325</v>
      </c>
      <c r="E152" s="46" t="s">
        <v>2907</v>
      </c>
      <c r="F152" s="49">
        <v>43976</v>
      </c>
      <c r="G152" s="49">
        <v>44017</v>
      </c>
      <c r="H152" s="51"/>
    </row>
    <row r="153" spans="1:8" x14ac:dyDescent="0.35">
      <c r="A153" s="45" t="s">
        <v>3326</v>
      </c>
      <c r="B153" s="45" t="s">
        <v>3327</v>
      </c>
      <c r="C153" s="45" t="s">
        <v>2914</v>
      </c>
      <c r="D153" s="45" t="s">
        <v>3328</v>
      </c>
      <c r="E153" s="45" t="s">
        <v>2907</v>
      </c>
      <c r="F153" s="48">
        <v>43976</v>
      </c>
      <c r="G153" s="48">
        <v>44022</v>
      </c>
      <c r="H153" s="51"/>
    </row>
    <row r="154" spans="1:8" x14ac:dyDescent="0.35">
      <c r="A154" s="46" t="s">
        <v>3329</v>
      </c>
      <c r="B154" s="46" t="s">
        <v>3330</v>
      </c>
      <c r="C154" s="46" t="s">
        <v>2918</v>
      </c>
      <c r="D154" s="46" t="s">
        <v>3331</v>
      </c>
      <c r="E154" s="46" t="s">
        <v>2907</v>
      </c>
      <c r="F154" s="49">
        <v>43976</v>
      </c>
      <c r="G154" s="49">
        <v>43999</v>
      </c>
      <c r="H154" s="51"/>
    </row>
    <row r="155" spans="1:8" x14ac:dyDescent="0.35">
      <c r="A155" s="45" t="s">
        <v>3332</v>
      </c>
      <c r="B155" s="45" t="s">
        <v>3333</v>
      </c>
      <c r="C155" s="45" t="s">
        <v>2922</v>
      </c>
      <c r="D155" s="45" t="s">
        <v>3334</v>
      </c>
      <c r="E155" s="45" t="s">
        <v>2884</v>
      </c>
      <c r="F155" s="48">
        <v>43976</v>
      </c>
      <c r="G155" s="48">
        <v>44027</v>
      </c>
      <c r="H155" s="51"/>
    </row>
    <row r="156" spans="1:8" x14ac:dyDescent="0.35">
      <c r="A156" s="46" t="s">
        <v>3335</v>
      </c>
      <c r="B156" s="46" t="s">
        <v>3287</v>
      </c>
      <c r="C156" s="46" t="s">
        <v>2926</v>
      </c>
      <c r="D156" s="46" t="s">
        <v>3336</v>
      </c>
      <c r="E156" s="46" t="s">
        <v>2884</v>
      </c>
      <c r="F156" s="49">
        <v>43976</v>
      </c>
      <c r="G156" s="49">
        <v>44009</v>
      </c>
      <c r="H156" s="51"/>
    </row>
    <row r="157" spans="1:8" x14ac:dyDescent="0.35">
      <c r="A157" s="45" t="s">
        <v>3337</v>
      </c>
      <c r="B157" s="45" t="s">
        <v>3338</v>
      </c>
      <c r="C157" s="45" t="s">
        <v>2874</v>
      </c>
      <c r="D157" s="45" t="s">
        <v>3339</v>
      </c>
      <c r="E157" s="45" t="s">
        <v>2870</v>
      </c>
      <c r="F157" s="48">
        <v>43976</v>
      </c>
      <c r="G157" s="48">
        <v>44028</v>
      </c>
      <c r="H157" s="51"/>
    </row>
    <row r="158" spans="1:8" x14ac:dyDescent="0.35">
      <c r="A158" s="46" t="s">
        <v>3340</v>
      </c>
      <c r="B158" s="46" t="s">
        <v>3341</v>
      </c>
      <c r="C158" s="46" t="s">
        <v>2878</v>
      </c>
      <c r="D158" s="46" t="s">
        <v>3342</v>
      </c>
      <c r="E158" s="46" t="s">
        <v>2870</v>
      </c>
      <c r="F158" s="49">
        <v>43976</v>
      </c>
      <c r="G158" s="49">
        <v>44029</v>
      </c>
      <c r="H158" s="51"/>
    </row>
    <row r="159" spans="1:8" x14ac:dyDescent="0.35">
      <c r="A159" s="45" t="s">
        <v>3343</v>
      </c>
      <c r="B159" s="45" t="s">
        <v>3344</v>
      </c>
      <c r="C159" s="45" t="s">
        <v>2882</v>
      </c>
      <c r="D159" s="45" t="s">
        <v>3345</v>
      </c>
      <c r="E159" s="45" t="s">
        <v>2884</v>
      </c>
      <c r="F159" s="48">
        <v>43976</v>
      </c>
      <c r="G159" s="48">
        <v>43996</v>
      </c>
      <c r="H159" s="51"/>
    </row>
    <row r="160" spans="1:8" x14ac:dyDescent="0.35">
      <c r="A160" s="46" t="s">
        <v>3343</v>
      </c>
      <c r="B160" s="46" t="s">
        <v>3346</v>
      </c>
      <c r="C160" s="46" t="s">
        <v>2887</v>
      </c>
      <c r="D160" s="46" t="s">
        <v>3347</v>
      </c>
      <c r="E160" s="46" t="s">
        <v>2884</v>
      </c>
      <c r="F160" s="49">
        <v>43976</v>
      </c>
      <c r="G160" s="49">
        <v>44028</v>
      </c>
      <c r="H160" s="51"/>
    </row>
    <row r="161" spans="1:8" x14ac:dyDescent="0.35">
      <c r="A161" s="45" t="s">
        <v>3348</v>
      </c>
      <c r="B161" s="45" t="s">
        <v>3274</v>
      </c>
      <c r="C161" s="45" t="s">
        <v>2891</v>
      </c>
      <c r="D161" s="45" t="s">
        <v>3349</v>
      </c>
      <c r="E161" s="45" t="s">
        <v>2870</v>
      </c>
      <c r="F161" s="48">
        <v>43976</v>
      </c>
      <c r="G161" s="48">
        <v>43992</v>
      </c>
      <c r="H161" s="51"/>
    </row>
    <row r="162" spans="1:8" x14ac:dyDescent="0.35">
      <c r="A162" s="46" t="s">
        <v>3350</v>
      </c>
      <c r="B162" s="46" t="s">
        <v>3351</v>
      </c>
      <c r="C162" s="46" t="s">
        <v>2891</v>
      </c>
      <c r="D162" s="46" t="s">
        <v>3352</v>
      </c>
      <c r="E162" s="46" t="s">
        <v>2870</v>
      </c>
      <c r="F162" s="49">
        <v>43976</v>
      </c>
      <c r="G162" s="49">
        <v>44000</v>
      </c>
      <c r="H162" s="51"/>
    </row>
    <row r="163" spans="1:8" x14ac:dyDescent="0.35">
      <c r="A163" s="45" t="s">
        <v>3353</v>
      </c>
      <c r="B163" s="45" t="s">
        <v>3354</v>
      </c>
      <c r="C163" s="45" t="s">
        <v>2897</v>
      </c>
      <c r="D163" s="45" t="s">
        <v>3355</v>
      </c>
      <c r="E163" s="45" t="s">
        <v>2870</v>
      </c>
      <c r="F163" s="48">
        <v>43976</v>
      </c>
      <c r="G163" s="48">
        <v>44021</v>
      </c>
      <c r="H163" s="51"/>
    </row>
    <row r="164" spans="1:8" x14ac:dyDescent="0.35">
      <c r="A164" s="46" t="s">
        <v>3356</v>
      </c>
      <c r="B164" s="46" t="s">
        <v>3357</v>
      </c>
      <c r="C164" s="46" t="s">
        <v>2901</v>
      </c>
      <c r="D164" s="46" t="s">
        <v>3358</v>
      </c>
      <c r="E164" s="46" t="s">
        <v>2870</v>
      </c>
      <c r="F164" s="49">
        <v>43976</v>
      </c>
      <c r="G164" s="49">
        <v>44020</v>
      </c>
      <c r="H164" s="51"/>
    </row>
    <row r="165" spans="1:8" x14ac:dyDescent="0.35">
      <c r="A165" s="45" t="s">
        <v>3359</v>
      </c>
      <c r="B165" s="45" t="s">
        <v>3360</v>
      </c>
      <c r="C165" s="45" t="s">
        <v>2905</v>
      </c>
      <c r="D165" s="45" t="s">
        <v>3361</v>
      </c>
      <c r="E165" s="45" t="s">
        <v>2907</v>
      </c>
      <c r="F165" s="48">
        <v>43976</v>
      </c>
      <c r="G165" s="48">
        <v>44014</v>
      </c>
      <c r="H165" s="51"/>
    </row>
    <row r="166" spans="1:8" x14ac:dyDescent="0.35">
      <c r="A166" s="46" t="s">
        <v>3362</v>
      </c>
      <c r="B166" s="46" t="s">
        <v>3363</v>
      </c>
      <c r="C166" s="46" t="s">
        <v>2910</v>
      </c>
      <c r="D166" s="46" t="s">
        <v>3364</v>
      </c>
      <c r="E166" s="46" t="s">
        <v>2907</v>
      </c>
      <c r="F166" s="49">
        <v>43976</v>
      </c>
      <c r="G166" s="49">
        <v>44022</v>
      </c>
      <c r="H166" s="51"/>
    </row>
    <row r="167" spans="1:8" x14ac:dyDescent="0.35">
      <c r="A167" s="45" t="s">
        <v>3109</v>
      </c>
      <c r="B167" s="45" t="s">
        <v>3365</v>
      </c>
      <c r="C167" s="45" t="s">
        <v>2914</v>
      </c>
      <c r="D167" s="45" t="s">
        <v>3366</v>
      </c>
      <c r="E167" s="45" t="s">
        <v>2907</v>
      </c>
      <c r="F167" s="48">
        <v>43976</v>
      </c>
      <c r="G167" s="48">
        <v>44018</v>
      </c>
      <c r="H167" s="51"/>
    </row>
    <row r="168" spans="1:8" x14ac:dyDescent="0.35">
      <c r="A168" s="46" t="s">
        <v>3367</v>
      </c>
      <c r="B168" s="46" t="s">
        <v>3368</v>
      </c>
      <c r="C168" s="46" t="s">
        <v>2918</v>
      </c>
      <c r="D168" s="46" t="s">
        <v>3369</v>
      </c>
      <c r="E168" s="46" t="s">
        <v>2907</v>
      </c>
      <c r="F168" s="49">
        <v>43976</v>
      </c>
      <c r="G168" s="49">
        <v>43992</v>
      </c>
      <c r="H168" s="51"/>
    </row>
    <row r="169" spans="1:8" x14ac:dyDescent="0.35">
      <c r="A169" s="45" t="s">
        <v>3370</v>
      </c>
      <c r="B169" s="45" t="s">
        <v>3371</v>
      </c>
      <c r="C169" s="45" t="s">
        <v>2922</v>
      </c>
      <c r="D169" s="45" t="s">
        <v>3372</v>
      </c>
      <c r="E169" s="45" t="s">
        <v>2884</v>
      </c>
      <c r="F169" s="48">
        <v>43976</v>
      </c>
      <c r="G169" s="48">
        <v>43994</v>
      </c>
      <c r="H169" s="51"/>
    </row>
    <row r="170" spans="1:8" x14ac:dyDescent="0.35">
      <c r="A170" s="46" t="s">
        <v>3373</v>
      </c>
      <c r="B170" s="46" t="s">
        <v>3374</v>
      </c>
      <c r="C170" s="46" t="s">
        <v>2926</v>
      </c>
      <c r="D170" s="46" t="s">
        <v>3375</v>
      </c>
      <c r="E170" s="46" t="s">
        <v>2884</v>
      </c>
      <c r="F170" s="49">
        <v>43976</v>
      </c>
      <c r="G170" s="49">
        <v>44029</v>
      </c>
      <c r="H170" s="51"/>
    </row>
    <row r="171" spans="1:8" x14ac:dyDescent="0.35">
      <c r="A171" s="45" t="s">
        <v>3376</v>
      </c>
      <c r="B171" s="45" t="s">
        <v>3377</v>
      </c>
      <c r="C171" s="45" t="s">
        <v>2972</v>
      </c>
      <c r="D171" s="45" t="s">
        <v>3378</v>
      </c>
      <c r="E171" s="45" t="s">
        <v>2870</v>
      </c>
      <c r="F171" s="48">
        <v>43976</v>
      </c>
      <c r="G171" s="48">
        <v>44012</v>
      </c>
      <c r="H171" s="51"/>
    </row>
    <row r="172" spans="1:8" x14ac:dyDescent="0.35">
      <c r="A172" s="46" t="s">
        <v>3379</v>
      </c>
      <c r="B172" s="46" t="s">
        <v>3380</v>
      </c>
      <c r="C172" s="46" t="s">
        <v>2972</v>
      </c>
      <c r="D172" s="46" t="s">
        <v>3381</v>
      </c>
      <c r="E172" s="46" t="s">
        <v>2870</v>
      </c>
      <c r="F172" s="49">
        <v>43976</v>
      </c>
      <c r="G172" s="49">
        <v>44014</v>
      </c>
      <c r="H172" s="51"/>
    </row>
    <row r="173" spans="1:8" x14ac:dyDescent="0.35">
      <c r="A173" s="45" t="s">
        <v>3382</v>
      </c>
      <c r="B173" s="45" t="s">
        <v>3040</v>
      </c>
      <c r="C173" s="45" t="s">
        <v>2870</v>
      </c>
      <c r="D173" s="45" t="s">
        <v>3383</v>
      </c>
      <c r="E173" s="45" t="s">
        <v>2870</v>
      </c>
      <c r="F173" s="48">
        <v>43976</v>
      </c>
      <c r="G173" s="48">
        <v>44000</v>
      </c>
      <c r="H173" s="51"/>
    </row>
    <row r="174" spans="1:8" x14ac:dyDescent="0.35">
      <c r="A174" s="46" t="s">
        <v>3384</v>
      </c>
      <c r="B174" s="46" t="s">
        <v>3385</v>
      </c>
      <c r="C174" s="46" t="s">
        <v>2874</v>
      </c>
      <c r="D174" s="46" t="s">
        <v>3386</v>
      </c>
      <c r="E174" s="46" t="s">
        <v>2870</v>
      </c>
      <c r="F174" s="49">
        <v>43976</v>
      </c>
      <c r="G174" s="49">
        <v>44026</v>
      </c>
      <c r="H174" s="51"/>
    </row>
    <row r="175" spans="1:8" x14ac:dyDescent="0.35">
      <c r="A175" s="45" t="s">
        <v>3387</v>
      </c>
      <c r="B175" s="45" t="s">
        <v>3388</v>
      </c>
      <c r="C175" s="45" t="s">
        <v>2878</v>
      </c>
      <c r="D175" s="45" t="s">
        <v>3389</v>
      </c>
      <c r="E175" s="45" t="s">
        <v>2870</v>
      </c>
      <c r="F175" s="48">
        <v>43976</v>
      </c>
      <c r="G175" s="48">
        <v>44011</v>
      </c>
      <c r="H175" s="51"/>
    </row>
    <row r="176" spans="1:8" x14ac:dyDescent="0.35">
      <c r="A176" s="46" t="s">
        <v>3390</v>
      </c>
      <c r="B176" s="46" t="s">
        <v>3391</v>
      </c>
      <c r="C176" s="46" t="s">
        <v>2882</v>
      </c>
      <c r="D176" s="46" t="s">
        <v>3392</v>
      </c>
      <c r="E176" s="46" t="s">
        <v>2884</v>
      </c>
      <c r="F176" s="49">
        <v>43976</v>
      </c>
      <c r="G176" s="49">
        <v>44012</v>
      </c>
      <c r="H176" s="51"/>
    </row>
    <row r="177" spans="1:8" x14ac:dyDescent="0.35">
      <c r="A177" s="45" t="s">
        <v>3393</v>
      </c>
      <c r="B177" s="45" t="s">
        <v>3394</v>
      </c>
      <c r="C177" s="45" t="s">
        <v>2887</v>
      </c>
      <c r="D177" s="45" t="s">
        <v>3395</v>
      </c>
      <c r="E177" s="45" t="s">
        <v>2884</v>
      </c>
      <c r="F177" s="48">
        <v>43976</v>
      </c>
      <c r="G177" s="48">
        <v>44005</v>
      </c>
      <c r="H177" s="51"/>
    </row>
    <row r="178" spans="1:8" x14ac:dyDescent="0.35">
      <c r="A178" s="46" t="s">
        <v>3396</v>
      </c>
      <c r="B178" s="46" t="s">
        <v>3397</v>
      </c>
      <c r="C178" s="46" t="s">
        <v>2891</v>
      </c>
      <c r="D178" s="46" t="s">
        <v>3398</v>
      </c>
      <c r="E178" s="46" t="s">
        <v>2870</v>
      </c>
      <c r="F178" s="49">
        <v>43976</v>
      </c>
      <c r="G178" s="49">
        <v>44002</v>
      </c>
      <c r="H178" s="51"/>
    </row>
    <row r="179" spans="1:8" x14ac:dyDescent="0.35">
      <c r="A179" s="45" t="s">
        <v>3399</v>
      </c>
      <c r="B179" s="45" t="s">
        <v>3400</v>
      </c>
      <c r="C179" s="45" t="s">
        <v>2891</v>
      </c>
      <c r="D179" s="45" t="s">
        <v>3401</v>
      </c>
      <c r="E179" s="45" t="s">
        <v>2870</v>
      </c>
      <c r="F179" s="48">
        <v>43976</v>
      </c>
      <c r="G179" s="48">
        <v>44000</v>
      </c>
      <c r="H179" s="51"/>
    </row>
    <row r="180" spans="1:8" x14ac:dyDescent="0.35">
      <c r="A180" s="46" t="s">
        <v>3399</v>
      </c>
      <c r="B180" s="46" t="s">
        <v>3402</v>
      </c>
      <c r="C180" s="46" t="s">
        <v>2897</v>
      </c>
      <c r="D180" s="46" t="s">
        <v>3403</v>
      </c>
      <c r="E180" s="46" t="s">
        <v>2870</v>
      </c>
      <c r="F180" s="49">
        <v>43976</v>
      </c>
      <c r="G180" s="49">
        <v>44015</v>
      </c>
      <c r="H180" s="51"/>
    </row>
    <row r="181" spans="1:8" x14ac:dyDescent="0.35">
      <c r="A181" s="45" t="s">
        <v>3404</v>
      </c>
      <c r="B181" s="45" t="s">
        <v>3317</v>
      </c>
      <c r="C181" s="45" t="s">
        <v>2901</v>
      </c>
      <c r="D181" s="45" t="s">
        <v>3405</v>
      </c>
      <c r="E181" s="45" t="s">
        <v>2870</v>
      </c>
      <c r="F181" s="48">
        <v>43976</v>
      </c>
      <c r="G181" s="48">
        <v>44027</v>
      </c>
      <c r="H181" s="51"/>
    </row>
    <row r="182" spans="1:8" x14ac:dyDescent="0.35">
      <c r="A182" s="46" t="s">
        <v>3406</v>
      </c>
      <c r="B182" s="46" t="s">
        <v>3309</v>
      </c>
      <c r="C182" s="46" t="s">
        <v>2905</v>
      </c>
      <c r="D182" s="46" t="s">
        <v>3407</v>
      </c>
      <c r="E182" s="46" t="s">
        <v>2907</v>
      </c>
      <c r="F182" s="49">
        <v>43976</v>
      </c>
      <c r="G182" s="49">
        <v>44007</v>
      </c>
      <c r="H182" s="51"/>
    </row>
    <row r="183" spans="1:8" x14ac:dyDescent="0.35">
      <c r="A183" s="45" t="s">
        <v>3408</v>
      </c>
      <c r="B183" s="45" t="s">
        <v>3409</v>
      </c>
      <c r="C183" s="45" t="s">
        <v>2910</v>
      </c>
      <c r="D183" s="45" t="s">
        <v>3410</v>
      </c>
      <c r="E183" s="45" t="s">
        <v>2907</v>
      </c>
      <c r="F183" s="48">
        <v>43976</v>
      </c>
      <c r="G183" s="48">
        <v>43998</v>
      </c>
      <c r="H183" s="51"/>
    </row>
    <row r="184" spans="1:8" x14ac:dyDescent="0.35">
      <c r="A184" s="46" t="s">
        <v>3411</v>
      </c>
      <c r="B184" s="46" t="s">
        <v>3412</v>
      </c>
      <c r="C184" s="46" t="s">
        <v>2914</v>
      </c>
      <c r="D184" s="46" t="s">
        <v>3413</v>
      </c>
      <c r="E184" s="46" t="s">
        <v>2907</v>
      </c>
      <c r="F184" s="49">
        <v>43976</v>
      </c>
      <c r="G184" s="49">
        <v>43992</v>
      </c>
      <c r="H184" s="51"/>
    </row>
    <row r="185" spans="1:8" x14ac:dyDescent="0.35">
      <c r="A185" s="45" t="s">
        <v>3414</v>
      </c>
      <c r="B185" s="45" t="s">
        <v>3324</v>
      </c>
      <c r="C185" s="45" t="s">
        <v>2918</v>
      </c>
      <c r="D185" s="45" t="s">
        <v>3415</v>
      </c>
      <c r="E185" s="45" t="s">
        <v>2907</v>
      </c>
      <c r="F185" s="48">
        <v>43976</v>
      </c>
      <c r="G185" s="48">
        <v>44011</v>
      </c>
      <c r="H185" s="51"/>
    </row>
    <row r="186" spans="1:8" x14ac:dyDescent="0.35">
      <c r="A186" s="46" t="s">
        <v>3416</v>
      </c>
      <c r="B186" s="46" t="s">
        <v>3417</v>
      </c>
      <c r="C186" s="46" t="s">
        <v>2922</v>
      </c>
      <c r="D186" s="46" t="s">
        <v>3418</v>
      </c>
      <c r="E186" s="46" t="s">
        <v>2884</v>
      </c>
      <c r="F186" s="49">
        <v>43976</v>
      </c>
      <c r="G186" s="49">
        <v>43998</v>
      </c>
      <c r="H186" s="51"/>
    </row>
    <row r="187" spans="1:8" x14ac:dyDescent="0.35">
      <c r="A187" s="45" t="s">
        <v>3419</v>
      </c>
      <c r="B187" s="45" t="s">
        <v>3420</v>
      </c>
      <c r="C187" s="45" t="s">
        <v>2926</v>
      </c>
      <c r="D187" s="45" t="s">
        <v>3421</v>
      </c>
      <c r="E187" s="45" t="s">
        <v>2884</v>
      </c>
      <c r="F187" s="48">
        <v>43976</v>
      </c>
      <c r="G187" s="48">
        <v>44020</v>
      </c>
      <c r="H187" s="51"/>
    </row>
    <row r="188" spans="1:8" x14ac:dyDescent="0.35">
      <c r="A188" s="46" t="s">
        <v>3422</v>
      </c>
      <c r="B188" s="46" t="s">
        <v>3423</v>
      </c>
      <c r="C188" s="46" t="s">
        <v>2874</v>
      </c>
      <c r="D188" s="46" t="s">
        <v>3424</v>
      </c>
      <c r="E188" s="46" t="s">
        <v>2870</v>
      </c>
      <c r="F188" s="49">
        <v>43976</v>
      </c>
      <c r="G188" s="49">
        <v>44021</v>
      </c>
      <c r="H188" s="51"/>
    </row>
    <row r="189" spans="1:8" x14ac:dyDescent="0.35">
      <c r="A189" s="45" t="s">
        <v>3425</v>
      </c>
      <c r="B189" s="45" t="s">
        <v>3426</v>
      </c>
      <c r="C189" s="45" t="s">
        <v>2878</v>
      </c>
      <c r="D189" s="45" t="s">
        <v>3427</v>
      </c>
      <c r="E189" s="45" t="s">
        <v>2870</v>
      </c>
      <c r="F189" s="48">
        <v>44020</v>
      </c>
      <c r="G189" s="48">
        <v>44065</v>
      </c>
      <c r="H189" s="51"/>
    </row>
    <row r="190" spans="1:8" x14ac:dyDescent="0.35">
      <c r="A190" s="46" t="s">
        <v>3428</v>
      </c>
      <c r="B190" s="46" t="s">
        <v>3429</v>
      </c>
      <c r="C190" s="46" t="s">
        <v>2882</v>
      </c>
      <c r="D190" s="46" t="s">
        <v>3430</v>
      </c>
      <c r="E190" s="46" t="s">
        <v>2884</v>
      </c>
      <c r="F190" s="49">
        <v>44021</v>
      </c>
      <c r="G190" s="49">
        <v>44062</v>
      </c>
      <c r="H190" s="51"/>
    </row>
    <row r="191" spans="1:8" x14ac:dyDescent="0.35">
      <c r="A191" s="45" t="s">
        <v>3431</v>
      </c>
      <c r="B191" s="45" t="s">
        <v>3432</v>
      </c>
      <c r="C191" s="45" t="s">
        <v>2887</v>
      </c>
      <c r="D191" s="45" t="s">
        <v>3433</v>
      </c>
      <c r="E191" s="45" t="s">
        <v>2884</v>
      </c>
      <c r="F191" s="48">
        <v>44022</v>
      </c>
      <c r="G191" s="48">
        <v>44043</v>
      </c>
      <c r="H191" s="51"/>
    </row>
    <row r="192" spans="1:8" x14ac:dyDescent="0.35">
      <c r="A192" s="46" t="s">
        <v>3434</v>
      </c>
      <c r="B192" s="46" t="s">
        <v>3435</v>
      </c>
      <c r="C192" s="46" t="s">
        <v>2891</v>
      </c>
      <c r="D192" s="46" t="s">
        <v>3436</v>
      </c>
      <c r="E192" s="46" t="s">
        <v>2870</v>
      </c>
      <c r="F192" s="49">
        <v>44023</v>
      </c>
      <c r="G192" s="49">
        <v>44047</v>
      </c>
      <c r="H192" s="51"/>
    </row>
    <row r="193" spans="1:8" x14ac:dyDescent="0.35">
      <c r="A193" s="45" t="s">
        <v>3437</v>
      </c>
      <c r="B193" s="45" t="s">
        <v>3438</v>
      </c>
      <c r="C193" s="45" t="s">
        <v>2891</v>
      </c>
      <c r="D193" s="45" t="s">
        <v>3439</v>
      </c>
      <c r="E193" s="45" t="s">
        <v>2870</v>
      </c>
      <c r="F193" s="48">
        <v>44024</v>
      </c>
      <c r="G193" s="48">
        <v>44043</v>
      </c>
      <c r="H193" s="51"/>
    </row>
    <row r="194" spans="1:8" x14ac:dyDescent="0.35">
      <c r="A194" s="46" t="s">
        <v>3437</v>
      </c>
      <c r="B194" s="46" t="s">
        <v>3440</v>
      </c>
      <c r="C194" s="46" t="s">
        <v>2897</v>
      </c>
      <c r="D194" s="46" t="s">
        <v>3441</v>
      </c>
      <c r="E194" s="46" t="s">
        <v>2870</v>
      </c>
      <c r="F194" s="49">
        <v>44025</v>
      </c>
      <c r="G194" s="49">
        <v>44076</v>
      </c>
      <c r="H194" s="51"/>
    </row>
    <row r="195" spans="1:8" x14ac:dyDescent="0.35">
      <c r="A195" s="45" t="s">
        <v>3442</v>
      </c>
      <c r="B195" s="45" t="s">
        <v>3443</v>
      </c>
      <c r="C195" s="45" t="s">
        <v>2901</v>
      </c>
      <c r="D195" s="45" t="s">
        <v>3444</v>
      </c>
      <c r="E195" s="45" t="s">
        <v>2870</v>
      </c>
      <c r="F195" s="48">
        <v>44026</v>
      </c>
      <c r="G195" s="48">
        <v>44052</v>
      </c>
      <c r="H195" s="51"/>
    </row>
    <row r="196" spans="1:8" x14ac:dyDescent="0.35">
      <c r="A196" s="46" t="s">
        <v>3442</v>
      </c>
      <c r="B196" s="46" t="s">
        <v>3277</v>
      </c>
      <c r="C196" s="46" t="s">
        <v>2905</v>
      </c>
      <c r="D196" s="46" t="s">
        <v>3445</v>
      </c>
      <c r="E196" s="46" t="s">
        <v>2907</v>
      </c>
      <c r="F196" s="49">
        <v>44027</v>
      </c>
      <c r="G196" s="49">
        <v>44064</v>
      </c>
      <c r="H196" s="51"/>
    </row>
    <row r="197" spans="1:8" x14ac:dyDescent="0.35">
      <c r="A197" s="45" t="s">
        <v>3446</v>
      </c>
      <c r="B197" s="45" t="s">
        <v>3447</v>
      </c>
      <c r="C197" s="45" t="s">
        <v>2910</v>
      </c>
      <c r="D197" s="45" t="s">
        <v>3448</v>
      </c>
      <c r="E197" s="45" t="s">
        <v>2907</v>
      </c>
      <c r="F197" s="48">
        <v>44028</v>
      </c>
      <c r="G197" s="48">
        <v>44073</v>
      </c>
      <c r="H197" s="51"/>
    </row>
    <row r="198" spans="1:8" x14ac:dyDescent="0.35">
      <c r="A198" s="46" t="s">
        <v>3449</v>
      </c>
      <c r="B198" s="46" t="s">
        <v>3450</v>
      </c>
      <c r="C198" s="46" t="s">
        <v>2914</v>
      </c>
      <c r="D198" s="46" t="s">
        <v>3451</v>
      </c>
      <c r="E198" s="46" t="s">
        <v>2907</v>
      </c>
      <c r="F198" s="49">
        <v>44029</v>
      </c>
      <c r="G198" s="49">
        <v>44053</v>
      </c>
      <c r="H198" s="51"/>
    </row>
    <row r="199" spans="1:8" x14ac:dyDescent="0.35">
      <c r="A199" s="45" t="s">
        <v>3452</v>
      </c>
      <c r="B199" s="45" t="s">
        <v>3453</v>
      </c>
      <c r="C199" s="45" t="s">
        <v>2918</v>
      </c>
      <c r="D199" s="45" t="s">
        <v>3454</v>
      </c>
      <c r="E199" s="45" t="s">
        <v>2907</v>
      </c>
      <c r="F199" s="48">
        <v>44030</v>
      </c>
      <c r="G199" s="48">
        <v>44064</v>
      </c>
      <c r="H199" s="51"/>
    </row>
    <row r="200" spans="1:8" x14ac:dyDescent="0.35">
      <c r="A200" s="46" t="s">
        <v>3455</v>
      </c>
      <c r="B200" s="46" t="s">
        <v>3456</v>
      </c>
      <c r="C200" s="46" t="s">
        <v>2922</v>
      </c>
      <c r="D200" s="46" t="s">
        <v>3457</v>
      </c>
      <c r="E200" s="46" t="s">
        <v>2884</v>
      </c>
      <c r="F200" s="49">
        <v>44031</v>
      </c>
      <c r="G200" s="49">
        <v>44069</v>
      </c>
      <c r="H200" s="51"/>
    </row>
    <row r="201" spans="1:8" x14ac:dyDescent="0.35">
      <c r="A201" s="45" t="s">
        <v>3458</v>
      </c>
      <c r="B201" s="45" t="s">
        <v>2854</v>
      </c>
      <c r="C201" s="45" t="s">
        <v>2926</v>
      </c>
      <c r="D201" s="45" t="s">
        <v>3459</v>
      </c>
      <c r="E201" s="45" t="s">
        <v>2884</v>
      </c>
      <c r="F201" s="48">
        <v>44032</v>
      </c>
      <c r="G201" s="48">
        <v>44066</v>
      </c>
      <c r="H201" s="51"/>
    </row>
    <row r="202" spans="1:8" x14ac:dyDescent="0.35">
      <c r="A202" s="46" t="s">
        <v>3460</v>
      </c>
      <c r="B202" s="46" t="s">
        <v>2812</v>
      </c>
      <c r="C202" s="46" t="s">
        <v>2972</v>
      </c>
      <c r="D202" s="46" t="s">
        <v>3461</v>
      </c>
      <c r="E202" s="46" t="s">
        <v>2870</v>
      </c>
      <c r="F202" s="49">
        <v>44033</v>
      </c>
      <c r="G202" s="49">
        <v>44060</v>
      </c>
      <c r="H202" s="51"/>
    </row>
    <row r="203" spans="1:8" x14ac:dyDescent="0.35">
      <c r="A203" s="45" t="s">
        <v>3462</v>
      </c>
      <c r="B203" s="45" t="s">
        <v>3463</v>
      </c>
      <c r="C203" s="45" t="s">
        <v>2972</v>
      </c>
      <c r="D203" s="45" t="s">
        <v>3464</v>
      </c>
      <c r="E203" s="45" t="s">
        <v>2870</v>
      </c>
      <c r="F203" s="48">
        <v>44034</v>
      </c>
      <c r="G203" s="48">
        <v>44078</v>
      </c>
      <c r="H203" s="51"/>
    </row>
    <row r="204" spans="1:8" x14ac:dyDescent="0.35">
      <c r="A204" s="46" t="s">
        <v>3462</v>
      </c>
      <c r="B204" s="46" t="s">
        <v>3465</v>
      </c>
      <c r="C204" s="46" t="s">
        <v>2870</v>
      </c>
      <c r="D204" s="46" t="s">
        <v>3466</v>
      </c>
      <c r="E204" s="46" t="s">
        <v>2870</v>
      </c>
      <c r="F204" s="49">
        <v>44035</v>
      </c>
      <c r="G204" s="49">
        <v>44087</v>
      </c>
      <c r="H204" s="51"/>
    </row>
    <row r="205" spans="1:8" x14ac:dyDescent="0.35">
      <c r="A205" s="45" t="s">
        <v>3467</v>
      </c>
      <c r="B205" s="45" t="s">
        <v>3402</v>
      </c>
      <c r="C205" s="45" t="s">
        <v>2874</v>
      </c>
      <c r="D205" s="45" t="s">
        <v>3468</v>
      </c>
      <c r="E205" s="45" t="s">
        <v>2870</v>
      </c>
      <c r="F205" s="48">
        <v>44036</v>
      </c>
      <c r="G205" s="48">
        <v>44059</v>
      </c>
      <c r="H205" s="51"/>
    </row>
    <row r="206" spans="1:8" x14ac:dyDescent="0.35">
      <c r="A206" s="46" t="s">
        <v>3469</v>
      </c>
      <c r="B206" s="46" t="s">
        <v>3470</v>
      </c>
      <c r="C206" s="46" t="s">
        <v>2878</v>
      </c>
      <c r="D206" s="46" t="s">
        <v>3471</v>
      </c>
      <c r="E206" s="46" t="s">
        <v>2870</v>
      </c>
      <c r="F206" s="49">
        <v>44037</v>
      </c>
      <c r="G206" s="49">
        <v>44090</v>
      </c>
      <c r="H206" s="51"/>
    </row>
    <row r="207" spans="1:8" x14ac:dyDescent="0.35">
      <c r="A207" s="45" t="s">
        <v>3472</v>
      </c>
      <c r="B207" s="45" t="s">
        <v>3473</v>
      </c>
      <c r="C207" s="45" t="s">
        <v>2882</v>
      </c>
      <c r="D207" s="45" t="s">
        <v>3474</v>
      </c>
      <c r="E207" s="45" t="s">
        <v>2884</v>
      </c>
      <c r="F207" s="48">
        <v>44038</v>
      </c>
      <c r="G207" s="48">
        <v>44061</v>
      </c>
      <c r="H207" s="51"/>
    </row>
    <row r="208" spans="1:8" x14ac:dyDescent="0.35">
      <c r="A208" s="46" t="s">
        <v>3475</v>
      </c>
      <c r="B208" s="46" t="s">
        <v>3476</v>
      </c>
      <c r="C208" s="46" t="s">
        <v>2887</v>
      </c>
      <c r="D208" s="46" t="s">
        <v>3477</v>
      </c>
      <c r="E208" s="46" t="s">
        <v>2884</v>
      </c>
      <c r="F208" s="49">
        <v>44039</v>
      </c>
      <c r="G208" s="49">
        <v>44058</v>
      </c>
      <c r="H208" s="51"/>
    </row>
    <row r="209" spans="1:8" x14ac:dyDescent="0.35">
      <c r="A209" s="45" t="s">
        <v>3478</v>
      </c>
      <c r="B209" s="45" t="s">
        <v>3479</v>
      </c>
      <c r="C209" s="45" t="s">
        <v>2891</v>
      </c>
      <c r="D209" s="45" t="s">
        <v>3480</v>
      </c>
      <c r="E209" s="45" t="s">
        <v>2870</v>
      </c>
      <c r="F209" s="48">
        <v>44040</v>
      </c>
      <c r="G209" s="48">
        <v>44075</v>
      </c>
      <c r="H209" s="51"/>
    </row>
    <row r="210" spans="1:8" x14ac:dyDescent="0.35">
      <c r="A210" s="46" t="s">
        <v>3481</v>
      </c>
      <c r="B210" s="46" t="s">
        <v>3482</v>
      </c>
      <c r="C210" s="46" t="s">
        <v>2891</v>
      </c>
      <c r="D210" s="46" t="s">
        <v>3483</v>
      </c>
      <c r="E210" s="46" t="s">
        <v>2870</v>
      </c>
      <c r="F210" s="49">
        <v>44041</v>
      </c>
      <c r="G210" s="49">
        <v>44057</v>
      </c>
      <c r="H210" s="51"/>
    </row>
    <row r="211" spans="1:8" x14ac:dyDescent="0.35">
      <c r="A211" s="45" t="s">
        <v>3188</v>
      </c>
      <c r="B211" s="45" t="s">
        <v>3484</v>
      </c>
      <c r="C211" s="45" t="s">
        <v>2897</v>
      </c>
      <c r="D211" s="45" t="s">
        <v>3485</v>
      </c>
      <c r="E211" s="45" t="s">
        <v>2870</v>
      </c>
      <c r="F211" s="48">
        <v>44042</v>
      </c>
      <c r="G211" s="48">
        <v>44069</v>
      </c>
      <c r="H211" s="51"/>
    </row>
    <row r="212" spans="1:8" x14ac:dyDescent="0.35">
      <c r="A212" s="46" t="s">
        <v>3486</v>
      </c>
      <c r="B212" s="46" t="s">
        <v>3487</v>
      </c>
      <c r="C212" s="46" t="s">
        <v>2901</v>
      </c>
      <c r="D212" s="46" t="s">
        <v>3488</v>
      </c>
      <c r="E212" s="46" t="s">
        <v>2870</v>
      </c>
      <c r="F212" s="49">
        <v>44043</v>
      </c>
      <c r="G212" s="49">
        <v>44070</v>
      </c>
      <c r="H212" s="51"/>
    </row>
    <row r="213" spans="1:8" x14ac:dyDescent="0.35">
      <c r="A213" s="45" t="s">
        <v>3489</v>
      </c>
      <c r="B213" s="45" t="s">
        <v>3490</v>
      </c>
      <c r="C213" s="45" t="s">
        <v>2905</v>
      </c>
      <c r="D213" s="45" t="s">
        <v>3491</v>
      </c>
      <c r="E213" s="45" t="s">
        <v>2907</v>
      </c>
      <c r="F213" s="48">
        <v>44044</v>
      </c>
      <c r="G213" s="48">
        <v>44083</v>
      </c>
      <c r="H213" s="51"/>
    </row>
    <row r="214" spans="1:8" x14ac:dyDescent="0.35">
      <c r="A214" s="46" t="s">
        <v>3492</v>
      </c>
      <c r="B214" s="46" t="s">
        <v>3493</v>
      </c>
      <c r="C214" s="46" t="s">
        <v>2910</v>
      </c>
      <c r="D214" s="46" t="s">
        <v>3494</v>
      </c>
      <c r="E214" s="46" t="s">
        <v>2907</v>
      </c>
      <c r="F214" s="49">
        <v>44045</v>
      </c>
      <c r="G214" s="49">
        <v>44078</v>
      </c>
      <c r="H214" s="51"/>
    </row>
    <row r="215" spans="1:8" x14ac:dyDescent="0.35">
      <c r="A215" s="45" t="s">
        <v>3495</v>
      </c>
      <c r="B215" s="45" t="s">
        <v>3496</v>
      </c>
      <c r="C215" s="45" t="s">
        <v>2914</v>
      </c>
      <c r="D215" s="45" t="s">
        <v>3497</v>
      </c>
      <c r="E215" s="45" t="s">
        <v>2907</v>
      </c>
      <c r="F215" s="48">
        <v>44046</v>
      </c>
      <c r="G215" s="48">
        <v>44073</v>
      </c>
      <c r="H215" s="51"/>
    </row>
    <row r="216" spans="1:8" x14ac:dyDescent="0.35">
      <c r="A216" s="46" t="s">
        <v>3498</v>
      </c>
      <c r="B216" s="46" t="s">
        <v>3499</v>
      </c>
      <c r="C216" s="46" t="s">
        <v>2918</v>
      </c>
      <c r="D216" s="46" t="s">
        <v>3500</v>
      </c>
      <c r="E216" s="46" t="s">
        <v>2907</v>
      </c>
      <c r="F216" s="49">
        <v>44047</v>
      </c>
      <c r="G216" s="49">
        <v>44091</v>
      </c>
      <c r="H216" s="51"/>
    </row>
    <row r="217" spans="1:8" x14ac:dyDescent="0.35">
      <c r="A217" s="45" t="s">
        <v>3498</v>
      </c>
      <c r="B217" s="45" t="s">
        <v>3501</v>
      </c>
      <c r="C217" s="45" t="s">
        <v>2922</v>
      </c>
      <c r="D217" s="45" t="s">
        <v>3502</v>
      </c>
      <c r="E217" s="45" t="s">
        <v>2884</v>
      </c>
      <c r="F217" s="48">
        <v>44048</v>
      </c>
      <c r="G217" s="48">
        <v>44069</v>
      </c>
      <c r="H217" s="51"/>
    </row>
    <row r="218" spans="1:8" x14ac:dyDescent="0.35">
      <c r="A218" s="46" t="s">
        <v>3503</v>
      </c>
      <c r="B218" s="46" t="s">
        <v>3504</v>
      </c>
      <c r="C218" s="46" t="s">
        <v>2926</v>
      </c>
      <c r="D218" s="46" t="s">
        <v>3505</v>
      </c>
      <c r="E218" s="46" t="s">
        <v>2884</v>
      </c>
      <c r="F218" s="49">
        <v>44049</v>
      </c>
      <c r="G218" s="49">
        <v>44069</v>
      </c>
      <c r="H218" s="51"/>
    </row>
    <row r="219" spans="1:8" x14ac:dyDescent="0.35">
      <c r="A219" s="45" t="s">
        <v>3506</v>
      </c>
      <c r="B219" s="45" t="s">
        <v>3456</v>
      </c>
      <c r="C219" s="45" t="s">
        <v>2874</v>
      </c>
      <c r="D219" s="45" t="s">
        <v>3507</v>
      </c>
      <c r="E219" s="45" t="s">
        <v>2870</v>
      </c>
      <c r="F219" s="48">
        <v>44050</v>
      </c>
      <c r="G219" s="48">
        <v>44097</v>
      </c>
      <c r="H219" s="51"/>
    </row>
    <row r="220" spans="1:8" x14ac:dyDescent="0.35">
      <c r="A220" s="46" t="s">
        <v>3508</v>
      </c>
      <c r="B220" s="46" t="s">
        <v>3040</v>
      </c>
      <c r="C220" s="46" t="s">
        <v>2878</v>
      </c>
      <c r="D220" s="46" t="s">
        <v>3509</v>
      </c>
      <c r="E220" s="46" t="s">
        <v>2870</v>
      </c>
      <c r="F220" s="49">
        <v>44051</v>
      </c>
      <c r="G220" s="49">
        <v>44079</v>
      </c>
      <c r="H220" s="51"/>
    </row>
    <row r="221" spans="1:8" x14ac:dyDescent="0.35">
      <c r="A221" s="45" t="s">
        <v>3510</v>
      </c>
      <c r="B221" s="45" t="s">
        <v>71</v>
      </c>
      <c r="C221" s="45" t="s">
        <v>2882</v>
      </c>
      <c r="D221" s="45" t="s">
        <v>3511</v>
      </c>
      <c r="E221" s="45" t="s">
        <v>2884</v>
      </c>
      <c r="F221" s="48">
        <v>44052</v>
      </c>
      <c r="G221" s="48">
        <v>44099</v>
      </c>
      <c r="H221" s="51"/>
    </row>
    <row r="222" spans="1:8" x14ac:dyDescent="0.35">
      <c r="A222" s="46" t="s">
        <v>3284</v>
      </c>
      <c r="B222" s="46" t="s">
        <v>3512</v>
      </c>
      <c r="C222" s="46" t="s">
        <v>2887</v>
      </c>
      <c r="D222" s="46" t="s">
        <v>3513</v>
      </c>
      <c r="E222" s="46" t="s">
        <v>2884</v>
      </c>
      <c r="F222" s="49">
        <v>44053</v>
      </c>
      <c r="G222" s="49">
        <v>44092</v>
      </c>
      <c r="H222" s="51"/>
    </row>
    <row r="223" spans="1:8" x14ac:dyDescent="0.35">
      <c r="A223" s="45" t="s">
        <v>3284</v>
      </c>
      <c r="B223" s="45" t="s">
        <v>3514</v>
      </c>
      <c r="C223" s="45" t="s">
        <v>2891</v>
      </c>
      <c r="D223" s="45" t="s">
        <v>3515</v>
      </c>
      <c r="E223" s="45" t="s">
        <v>2870</v>
      </c>
      <c r="F223" s="48">
        <v>44054</v>
      </c>
      <c r="G223" s="48">
        <v>44089</v>
      </c>
      <c r="H223" s="51"/>
    </row>
    <row r="224" spans="1:8" x14ac:dyDescent="0.35">
      <c r="A224" s="46" t="s">
        <v>3289</v>
      </c>
      <c r="B224" s="46" t="s">
        <v>3290</v>
      </c>
      <c r="C224" s="46" t="s">
        <v>2891</v>
      </c>
      <c r="D224" s="46" t="s">
        <v>3516</v>
      </c>
      <c r="E224" s="46" t="s">
        <v>2870</v>
      </c>
      <c r="F224" s="49">
        <v>44055</v>
      </c>
      <c r="G224" s="49">
        <v>44077</v>
      </c>
      <c r="H224" s="51"/>
    </row>
    <row r="225" spans="1:8" x14ac:dyDescent="0.35">
      <c r="A225" s="45" t="s">
        <v>3517</v>
      </c>
      <c r="B225" s="45" t="s">
        <v>3518</v>
      </c>
      <c r="C225" s="45" t="s">
        <v>2897</v>
      </c>
      <c r="D225" s="45" t="s">
        <v>3519</v>
      </c>
      <c r="E225" s="45" t="s">
        <v>2870</v>
      </c>
      <c r="F225" s="48">
        <v>44056</v>
      </c>
      <c r="G225" s="48">
        <v>44084</v>
      </c>
      <c r="H225" s="51"/>
    </row>
    <row r="226" spans="1:8" x14ac:dyDescent="0.35">
      <c r="A226" s="46" t="s">
        <v>3520</v>
      </c>
      <c r="B226" s="46" t="s">
        <v>3521</v>
      </c>
      <c r="C226" s="46" t="s">
        <v>2901</v>
      </c>
      <c r="D226" s="46" t="s">
        <v>3522</v>
      </c>
      <c r="E226" s="46" t="s">
        <v>2870</v>
      </c>
      <c r="F226" s="49">
        <v>44057</v>
      </c>
      <c r="G226" s="49">
        <v>44074</v>
      </c>
      <c r="H226" s="51"/>
    </row>
    <row r="227" spans="1:8" x14ac:dyDescent="0.35">
      <c r="A227" s="45" t="s">
        <v>3523</v>
      </c>
      <c r="B227" s="45" t="s">
        <v>3524</v>
      </c>
      <c r="C227" s="45" t="s">
        <v>2905</v>
      </c>
      <c r="D227" s="45" t="s">
        <v>3525</v>
      </c>
      <c r="E227" s="45" t="s">
        <v>2907</v>
      </c>
      <c r="F227" s="48">
        <v>44058</v>
      </c>
      <c r="G227" s="48">
        <v>44095</v>
      </c>
      <c r="H227" s="51"/>
    </row>
    <row r="228" spans="1:8" x14ac:dyDescent="0.35">
      <c r="A228" s="46" t="s">
        <v>3526</v>
      </c>
      <c r="B228" s="46" t="s">
        <v>3527</v>
      </c>
      <c r="C228" s="46" t="s">
        <v>2910</v>
      </c>
      <c r="D228" s="46" t="s">
        <v>3528</v>
      </c>
      <c r="E228" s="46" t="s">
        <v>2907</v>
      </c>
      <c r="F228" s="49">
        <v>44059</v>
      </c>
      <c r="G228" s="49">
        <v>44080</v>
      </c>
      <c r="H228" s="51"/>
    </row>
    <row r="229" spans="1:8" x14ac:dyDescent="0.35">
      <c r="A229" s="45" t="s">
        <v>3320</v>
      </c>
      <c r="B229" s="45" t="s">
        <v>3321</v>
      </c>
      <c r="C229" s="45" t="s">
        <v>2914</v>
      </c>
      <c r="D229" s="45" t="s">
        <v>3529</v>
      </c>
      <c r="E229" s="45" t="s">
        <v>2907</v>
      </c>
      <c r="F229" s="48">
        <v>44060</v>
      </c>
      <c r="G229" s="48">
        <v>44076</v>
      </c>
      <c r="H229" s="51"/>
    </row>
    <row r="230" spans="1:8" x14ac:dyDescent="0.35">
      <c r="A230" s="46" t="s">
        <v>3323</v>
      </c>
      <c r="B230" s="46" t="s">
        <v>3530</v>
      </c>
      <c r="C230" s="46" t="s">
        <v>2918</v>
      </c>
      <c r="D230" s="46" t="s">
        <v>3531</v>
      </c>
      <c r="E230" s="46" t="s">
        <v>2907</v>
      </c>
      <c r="F230" s="49">
        <v>44061</v>
      </c>
      <c r="G230" s="49">
        <v>44083</v>
      </c>
      <c r="H230" s="51"/>
    </row>
    <row r="231" spans="1:8" x14ac:dyDescent="0.35">
      <c r="A231" s="45" t="s">
        <v>3532</v>
      </c>
      <c r="B231" s="45" t="s">
        <v>3533</v>
      </c>
      <c r="C231" s="45" t="s">
        <v>2922</v>
      </c>
      <c r="D231" s="45" t="s">
        <v>3534</v>
      </c>
      <c r="E231" s="45" t="s">
        <v>2884</v>
      </c>
      <c r="F231" s="48">
        <v>44062</v>
      </c>
      <c r="G231" s="48">
        <v>44116</v>
      </c>
      <c r="H231" s="51"/>
    </row>
    <row r="232" spans="1:8" x14ac:dyDescent="0.35">
      <c r="A232" s="46" t="s">
        <v>3332</v>
      </c>
      <c r="B232" s="46" t="s">
        <v>3333</v>
      </c>
      <c r="C232" s="46" t="s">
        <v>2926</v>
      </c>
      <c r="D232" s="46" t="s">
        <v>3535</v>
      </c>
      <c r="E232" s="46" t="s">
        <v>2884</v>
      </c>
      <c r="F232" s="49">
        <v>44063</v>
      </c>
      <c r="G232" s="49">
        <v>44096</v>
      </c>
      <c r="H232" s="51"/>
    </row>
    <row r="233" spans="1:8" x14ac:dyDescent="0.35">
      <c r="A233" s="45" t="s">
        <v>3335</v>
      </c>
      <c r="B233" s="45" t="s">
        <v>3287</v>
      </c>
      <c r="C233" s="45" t="s">
        <v>2870</v>
      </c>
      <c r="D233" s="45" t="s">
        <v>3536</v>
      </c>
      <c r="E233" s="45" t="s">
        <v>2870</v>
      </c>
      <c r="F233" s="48">
        <v>44064</v>
      </c>
      <c r="G233" s="48">
        <v>44100</v>
      </c>
      <c r="H233" s="51"/>
    </row>
    <row r="234" spans="1:8" x14ac:dyDescent="0.35">
      <c r="A234" s="46" t="s">
        <v>3537</v>
      </c>
      <c r="B234" s="46" t="s">
        <v>3538</v>
      </c>
      <c r="C234" s="46" t="s">
        <v>2874</v>
      </c>
      <c r="D234" s="46" t="s">
        <v>3539</v>
      </c>
      <c r="E234" s="46" t="s">
        <v>2870</v>
      </c>
      <c r="F234" s="49">
        <v>44065</v>
      </c>
      <c r="G234" s="49">
        <v>44120</v>
      </c>
      <c r="H234" s="51"/>
    </row>
    <row r="235" spans="1:8" x14ac:dyDescent="0.35">
      <c r="A235" s="45" t="s">
        <v>3540</v>
      </c>
      <c r="B235" s="45" t="s">
        <v>3541</v>
      </c>
      <c r="C235" s="45" t="s">
        <v>2878</v>
      </c>
      <c r="D235" s="45" t="s">
        <v>3542</v>
      </c>
      <c r="E235" s="45" t="s">
        <v>2870</v>
      </c>
      <c r="F235" s="48">
        <v>44066</v>
      </c>
      <c r="G235" s="48">
        <v>44102</v>
      </c>
      <c r="H235" s="51"/>
    </row>
    <row r="236" spans="1:8" x14ac:dyDescent="0.35">
      <c r="A236" s="46" t="s">
        <v>3543</v>
      </c>
      <c r="B236" s="46" t="s">
        <v>3544</v>
      </c>
      <c r="C236" s="46" t="s">
        <v>2882</v>
      </c>
      <c r="D236" s="46" t="s">
        <v>3545</v>
      </c>
      <c r="E236" s="46" t="s">
        <v>2884</v>
      </c>
      <c r="F236" s="49">
        <v>44067</v>
      </c>
      <c r="G236" s="49">
        <v>44107</v>
      </c>
      <c r="H236" s="51"/>
    </row>
    <row r="237" spans="1:8" x14ac:dyDescent="0.35">
      <c r="A237" s="45" t="s">
        <v>3546</v>
      </c>
      <c r="B237" s="45" t="s">
        <v>3547</v>
      </c>
      <c r="C237" s="45" t="s">
        <v>2887</v>
      </c>
      <c r="D237" s="45" t="s">
        <v>3548</v>
      </c>
      <c r="E237" s="45" t="s">
        <v>2884</v>
      </c>
      <c r="F237" s="48">
        <v>44068</v>
      </c>
      <c r="G237" s="48">
        <v>44116</v>
      </c>
      <c r="H237" s="51"/>
    </row>
    <row r="238" spans="1:8" x14ac:dyDescent="0.35">
      <c r="A238" s="46" t="s">
        <v>3549</v>
      </c>
      <c r="B238" s="46" t="s">
        <v>3550</v>
      </c>
      <c r="C238" s="46" t="s">
        <v>2891</v>
      </c>
      <c r="D238" s="46" t="s">
        <v>3551</v>
      </c>
      <c r="E238" s="46" t="s">
        <v>2870</v>
      </c>
      <c r="F238" s="49">
        <v>44069</v>
      </c>
      <c r="G238" s="49">
        <v>44117</v>
      </c>
      <c r="H238" s="51"/>
    </row>
    <row r="239" spans="1:8" x14ac:dyDescent="0.35">
      <c r="A239" s="45" t="s">
        <v>3337</v>
      </c>
      <c r="B239" s="45" t="s">
        <v>3338</v>
      </c>
      <c r="C239" s="45" t="s">
        <v>2891</v>
      </c>
      <c r="D239" s="45" t="s">
        <v>3552</v>
      </c>
      <c r="E239" s="45" t="s">
        <v>2870</v>
      </c>
      <c r="F239" s="48">
        <v>44070</v>
      </c>
      <c r="G239" s="48">
        <v>44088</v>
      </c>
      <c r="H239" s="51"/>
    </row>
    <row r="240" spans="1:8" x14ac:dyDescent="0.35">
      <c r="A240" s="46" t="s">
        <v>3553</v>
      </c>
      <c r="B240" s="46" t="s">
        <v>3554</v>
      </c>
      <c r="C240" s="46" t="s">
        <v>2897</v>
      </c>
      <c r="D240" s="46" t="s">
        <v>3555</v>
      </c>
      <c r="E240" s="46" t="s">
        <v>2870</v>
      </c>
      <c r="F240" s="49">
        <v>44071</v>
      </c>
      <c r="G240" s="49">
        <v>44094</v>
      </c>
      <c r="H240" s="51"/>
    </row>
    <row r="241" spans="1:8" x14ac:dyDescent="0.35">
      <c r="A241" s="45" t="s">
        <v>3556</v>
      </c>
      <c r="B241" s="45" t="s">
        <v>3544</v>
      </c>
      <c r="C241" s="45" t="s">
        <v>2901</v>
      </c>
      <c r="D241" s="45" t="s">
        <v>3557</v>
      </c>
      <c r="E241" s="45" t="s">
        <v>2870</v>
      </c>
      <c r="F241" s="48">
        <v>44072</v>
      </c>
      <c r="G241" s="48">
        <v>44125</v>
      </c>
      <c r="H241" s="51"/>
    </row>
    <row r="242" spans="1:8" x14ac:dyDescent="0.35">
      <c r="A242" s="46" t="s">
        <v>3558</v>
      </c>
      <c r="B242" s="46" t="s">
        <v>3538</v>
      </c>
      <c r="C242" s="46" t="s">
        <v>2905</v>
      </c>
      <c r="D242" s="46" t="s">
        <v>3559</v>
      </c>
      <c r="E242" s="46" t="s">
        <v>2907</v>
      </c>
      <c r="F242" s="49">
        <v>44073</v>
      </c>
      <c r="G242" s="49">
        <v>44100</v>
      </c>
      <c r="H242" s="51"/>
    </row>
    <row r="243" spans="1:8" x14ac:dyDescent="0.35">
      <c r="A243" s="45" t="s">
        <v>3558</v>
      </c>
      <c r="B243" s="45" t="s">
        <v>3560</v>
      </c>
      <c r="C243" s="45" t="s">
        <v>2910</v>
      </c>
      <c r="D243" s="45" t="s">
        <v>3561</v>
      </c>
      <c r="E243" s="45" t="s">
        <v>2907</v>
      </c>
      <c r="F243" s="48">
        <v>44074</v>
      </c>
      <c r="G243" s="48">
        <v>44089</v>
      </c>
      <c r="H243" s="51"/>
    </row>
    <row r="244" spans="1:8" x14ac:dyDescent="0.35">
      <c r="A244" s="46" t="s">
        <v>3261</v>
      </c>
      <c r="B244" s="46" t="s">
        <v>3562</v>
      </c>
      <c r="C244" s="46" t="s">
        <v>2914</v>
      </c>
      <c r="D244" s="46" t="s">
        <v>3563</v>
      </c>
      <c r="E244" s="46" t="s">
        <v>2907</v>
      </c>
      <c r="F244" s="49">
        <v>44075</v>
      </c>
      <c r="G244" s="49">
        <v>44122</v>
      </c>
      <c r="H244" s="51"/>
    </row>
    <row r="245" spans="1:8" x14ac:dyDescent="0.35">
      <c r="A245" s="45" t="s">
        <v>3261</v>
      </c>
      <c r="B245" s="45" t="s">
        <v>3360</v>
      </c>
      <c r="C245" s="45" t="s">
        <v>2918</v>
      </c>
      <c r="D245" s="45" t="s">
        <v>3564</v>
      </c>
      <c r="E245" s="45" t="s">
        <v>2907</v>
      </c>
      <c r="F245" s="48">
        <v>44076</v>
      </c>
      <c r="G245" s="48">
        <v>44106</v>
      </c>
      <c r="H245" s="51"/>
    </row>
    <row r="246" spans="1:8" x14ac:dyDescent="0.35">
      <c r="A246" s="46" t="s">
        <v>3565</v>
      </c>
      <c r="B246" s="46" t="s">
        <v>2856</v>
      </c>
      <c r="C246" s="46" t="s">
        <v>2922</v>
      </c>
      <c r="D246" s="46" t="s">
        <v>3566</v>
      </c>
      <c r="E246" s="46" t="s">
        <v>2884</v>
      </c>
      <c r="F246" s="49">
        <v>44077</v>
      </c>
      <c r="G246" s="49">
        <v>44117</v>
      </c>
      <c r="H246" s="51"/>
    </row>
    <row r="247" spans="1:8" x14ac:dyDescent="0.35">
      <c r="A247" s="45" t="s">
        <v>3567</v>
      </c>
      <c r="B247" s="45" t="s">
        <v>3568</v>
      </c>
      <c r="C247" s="45" t="s">
        <v>2926</v>
      </c>
      <c r="D247" s="45" t="s">
        <v>3569</v>
      </c>
      <c r="E247" s="45" t="s">
        <v>2884</v>
      </c>
      <c r="F247" s="48">
        <v>44078</v>
      </c>
      <c r="G247" s="48">
        <v>44112</v>
      </c>
      <c r="H247" s="51"/>
    </row>
    <row r="248" spans="1:8" x14ac:dyDescent="0.35">
      <c r="A248" s="46" t="s">
        <v>3570</v>
      </c>
      <c r="B248" s="46" t="s">
        <v>3571</v>
      </c>
      <c r="C248" s="46" t="s">
        <v>2874</v>
      </c>
      <c r="D248" s="46" t="s">
        <v>3572</v>
      </c>
      <c r="E248" s="46" t="s">
        <v>2870</v>
      </c>
      <c r="F248" s="49">
        <v>44079</v>
      </c>
      <c r="G248" s="49">
        <v>44095</v>
      </c>
      <c r="H248" s="51"/>
    </row>
    <row r="249" spans="1:8" x14ac:dyDescent="0.35">
      <c r="A249" s="45" t="s">
        <v>3573</v>
      </c>
      <c r="B249" s="45" t="s">
        <v>3574</v>
      </c>
      <c r="C249" s="45" t="s">
        <v>2878</v>
      </c>
      <c r="D249" s="45" t="s">
        <v>3575</v>
      </c>
      <c r="E249" s="45" t="s">
        <v>2870</v>
      </c>
      <c r="F249" s="48">
        <v>44080</v>
      </c>
      <c r="G249" s="48">
        <v>44117</v>
      </c>
      <c r="H249" s="51"/>
    </row>
    <row r="250" spans="1:8" x14ac:dyDescent="0.35">
      <c r="A250" s="46" t="s">
        <v>3576</v>
      </c>
      <c r="B250" s="46" t="s">
        <v>3577</v>
      </c>
      <c r="C250" s="46" t="s">
        <v>2882</v>
      </c>
      <c r="D250" s="46" t="s">
        <v>3578</v>
      </c>
      <c r="E250" s="46" t="s">
        <v>2884</v>
      </c>
      <c r="F250" s="49">
        <v>44081</v>
      </c>
      <c r="G250" s="49">
        <v>44124</v>
      </c>
      <c r="H250" s="51"/>
    </row>
    <row r="251" spans="1:8" x14ac:dyDescent="0.35">
      <c r="A251" s="45" t="s">
        <v>3579</v>
      </c>
      <c r="B251" s="45" t="s">
        <v>3580</v>
      </c>
      <c r="C251" s="45" t="s">
        <v>2887</v>
      </c>
      <c r="D251" s="45" t="s">
        <v>3581</v>
      </c>
      <c r="E251" s="45" t="s">
        <v>2884</v>
      </c>
      <c r="F251" s="48">
        <v>44082</v>
      </c>
      <c r="G251" s="48">
        <v>44113</v>
      </c>
      <c r="H251" s="51"/>
    </row>
    <row r="252" spans="1:8" x14ac:dyDescent="0.35">
      <c r="A252" s="46" t="s">
        <v>3579</v>
      </c>
      <c r="B252" s="46" t="s">
        <v>3582</v>
      </c>
      <c r="C252" s="46" t="s">
        <v>2891</v>
      </c>
      <c r="D252" s="46" t="s">
        <v>3583</v>
      </c>
      <c r="E252" s="46" t="s">
        <v>2870</v>
      </c>
      <c r="F252" s="49">
        <v>44083</v>
      </c>
      <c r="G252" s="49">
        <v>44123</v>
      </c>
      <c r="H252" s="51"/>
    </row>
    <row r="253" spans="1:8" x14ac:dyDescent="0.35">
      <c r="A253" s="45" t="s">
        <v>3584</v>
      </c>
      <c r="B253" s="45" t="s">
        <v>3585</v>
      </c>
      <c r="C253" s="45" t="s">
        <v>2891</v>
      </c>
      <c r="D253" s="45" t="s">
        <v>3586</v>
      </c>
      <c r="E253" s="45" t="s">
        <v>2870</v>
      </c>
      <c r="F253" s="48">
        <v>44084</v>
      </c>
      <c r="G253" s="48">
        <v>44118</v>
      </c>
      <c r="H253" s="51"/>
    </row>
    <row r="254" spans="1:8" x14ac:dyDescent="0.35">
      <c r="A254" s="46" t="s">
        <v>3587</v>
      </c>
      <c r="B254" s="46" t="s">
        <v>2854</v>
      </c>
      <c r="C254" s="46" t="s">
        <v>2897</v>
      </c>
      <c r="D254" s="46" t="s">
        <v>3588</v>
      </c>
      <c r="E254" s="46" t="s">
        <v>2870</v>
      </c>
      <c r="F254" s="49">
        <v>44085</v>
      </c>
      <c r="G254" s="49">
        <v>44106</v>
      </c>
      <c r="H254" s="51"/>
    </row>
    <row r="255" spans="1:8" x14ac:dyDescent="0.35">
      <c r="A255" s="45" t="s">
        <v>3589</v>
      </c>
      <c r="B255" s="45" t="s">
        <v>3443</v>
      </c>
      <c r="C255" s="45" t="s">
        <v>2901</v>
      </c>
      <c r="D255" s="45" t="s">
        <v>3590</v>
      </c>
      <c r="E255" s="45" t="s">
        <v>2870</v>
      </c>
      <c r="F255" s="48">
        <v>44086</v>
      </c>
      <c r="G255" s="48">
        <v>44103</v>
      </c>
      <c r="H255" s="51"/>
    </row>
    <row r="256" spans="1:8" x14ac:dyDescent="0.35">
      <c r="A256" s="46" t="s">
        <v>3591</v>
      </c>
      <c r="B256" s="46" t="s">
        <v>3592</v>
      </c>
      <c r="C256" s="46" t="s">
        <v>2905</v>
      </c>
      <c r="D256" s="46" t="s">
        <v>3593</v>
      </c>
      <c r="E256" s="46" t="s">
        <v>2907</v>
      </c>
      <c r="F256" s="49">
        <v>44087</v>
      </c>
      <c r="G256" s="49">
        <v>44142</v>
      </c>
      <c r="H256" s="51"/>
    </row>
    <row r="257" spans="1:8" x14ac:dyDescent="0.35">
      <c r="A257" s="45" t="s">
        <v>3387</v>
      </c>
      <c r="B257" s="45" t="s">
        <v>3594</v>
      </c>
      <c r="C257" s="45" t="s">
        <v>2910</v>
      </c>
      <c r="D257" s="45" t="s">
        <v>3595</v>
      </c>
      <c r="E257" s="45" t="s">
        <v>2907</v>
      </c>
      <c r="F257" s="48">
        <v>44088</v>
      </c>
      <c r="G257" s="48">
        <v>44114</v>
      </c>
      <c r="H257" s="51"/>
    </row>
    <row r="258" spans="1:8" x14ac:dyDescent="0.35">
      <c r="A258" s="46" t="s">
        <v>3596</v>
      </c>
      <c r="B258" s="46" t="s">
        <v>3265</v>
      </c>
      <c r="C258" s="46" t="s">
        <v>2914</v>
      </c>
      <c r="D258" s="46" t="s">
        <v>3597</v>
      </c>
      <c r="E258" s="46" t="s">
        <v>2907</v>
      </c>
      <c r="F258" s="49">
        <v>44089</v>
      </c>
      <c r="G258" s="49">
        <v>44112</v>
      </c>
      <c r="H258" s="51"/>
    </row>
    <row r="259" spans="1:8" x14ac:dyDescent="0.35">
      <c r="A259" s="45" t="s">
        <v>3598</v>
      </c>
      <c r="B259" s="45" t="s">
        <v>3139</v>
      </c>
      <c r="C259" s="45" t="s">
        <v>2918</v>
      </c>
      <c r="D259" s="45" t="s">
        <v>3599</v>
      </c>
      <c r="E259" s="45" t="s">
        <v>2907</v>
      </c>
      <c r="F259" s="48">
        <v>44090</v>
      </c>
      <c r="G259" s="48">
        <v>44122</v>
      </c>
      <c r="H259" s="51"/>
    </row>
    <row r="260" spans="1:8" x14ac:dyDescent="0.35">
      <c r="A260" s="46" t="s">
        <v>3600</v>
      </c>
      <c r="B260" s="46" t="s">
        <v>3601</v>
      </c>
      <c r="C260" s="46" t="s">
        <v>2922</v>
      </c>
      <c r="D260" s="46" t="s">
        <v>3602</v>
      </c>
      <c r="E260" s="46" t="s">
        <v>2884</v>
      </c>
      <c r="F260" s="49">
        <v>44091</v>
      </c>
      <c r="G260" s="49">
        <v>44117</v>
      </c>
      <c r="H260" s="51"/>
    </row>
    <row r="261" spans="1:8" x14ac:dyDescent="0.35">
      <c r="A261" s="45" t="s">
        <v>3021</v>
      </c>
      <c r="B261" s="45" t="s">
        <v>3603</v>
      </c>
      <c r="C261" s="45" t="s">
        <v>2926</v>
      </c>
      <c r="D261" s="45" t="s">
        <v>3604</v>
      </c>
      <c r="E261" s="45" t="s">
        <v>2884</v>
      </c>
      <c r="F261" s="48">
        <v>44092</v>
      </c>
      <c r="G261" s="48">
        <v>44147</v>
      </c>
      <c r="H261" s="51"/>
    </row>
    <row r="262" spans="1:8" x14ac:dyDescent="0.35">
      <c r="A262" s="46" t="s">
        <v>3605</v>
      </c>
      <c r="B262" s="46" t="s">
        <v>3139</v>
      </c>
      <c r="C262" s="46" t="s">
        <v>2972</v>
      </c>
      <c r="D262" s="46" t="s">
        <v>3606</v>
      </c>
      <c r="E262" s="46" t="s">
        <v>2870</v>
      </c>
      <c r="F262" s="49">
        <v>44093</v>
      </c>
      <c r="G262" s="49">
        <v>44145</v>
      </c>
      <c r="H262" s="51"/>
    </row>
    <row r="263" spans="1:8" x14ac:dyDescent="0.35">
      <c r="A263" s="45" t="s">
        <v>3605</v>
      </c>
      <c r="B263" s="45" t="s">
        <v>3200</v>
      </c>
      <c r="C263" s="45" t="s">
        <v>2972</v>
      </c>
      <c r="D263" s="45" t="s">
        <v>3607</v>
      </c>
      <c r="E263" s="45" t="s">
        <v>2870</v>
      </c>
      <c r="F263" s="48">
        <v>44094</v>
      </c>
      <c r="G263" s="48">
        <v>44123</v>
      </c>
      <c r="H263" s="51"/>
    </row>
    <row r="264" spans="1:8" x14ac:dyDescent="0.35">
      <c r="A264" s="46" t="s">
        <v>3608</v>
      </c>
      <c r="B264" s="46" t="s">
        <v>3304</v>
      </c>
      <c r="C264" s="46" t="s">
        <v>2870</v>
      </c>
      <c r="D264" s="46" t="s">
        <v>3609</v>
      </c>
      <c r="E264" s="46" t="s">
        <v>2870</v>
      </c>
      <c r="F264" s="49">
        <v>44095</v>
      </c>
      <c r="G264" s="49">
        <v>44115</v>
      </c>
      <c r="H264" s="51"/>
    </row>
    <row r="265" spans="1:8" x14ac:dyDescent="0.35">
      <c r="A265" s="45" t="s">
        <v>3213</v>
      </c>
      <c r="B265" s="45" t="s">
        <v>3610</v>
      </c>
      <c r="C265" s="45" t="s">
        <v>2874</v>
      </c>
      <c r="D265" s="45" t="s">
        <v>3611</v>
      </c>
      <c r="E265" s="45" t="s">
        <v>2870</v>
      </c>
      <c r="F265" s="48">
        <v>44096</v>
      </c>
      <c r="G265" s="48">
        <v>44150</v>
      </c>
      <c r="H265" s="51"/>
    </row>
    <row r="266" spans="1:8" x14ac:dyDescent="0.35">
      <c r="A266" s="46" t="s">
        <v>2822</v>
      </c>
      <c r="B266" s="46" t="s">
        <v>3612</v>
      </c>
      <c r="C266" s="46" t="s">
        <v>2878</v>
      </c>
      <c r="D266" s="46" t="s">
        <v>3613</v>
      </c>
      <c r="E266" s="46" t="s">
        <v>2870</v>
      </c>
      <c r="F266" s="49">
        <v>44097</v>
      </c>
      <c r="G266" s="49">
        <v>44147</v>
      </c>
      <c r="H266" s="51"/>
    </row>
    <row r="267" spans="1:8" x14ac:dyDescent="0.35">
      <c r="A267" s="45" t="s">
        <v>2822</v>
      </c>
      <c r="B267" s="45" t="s">
        <v>3295</v>
      </c>
      <c r="C267" s="45" t="s">
        <v>2882</v>
      </c>
      <c r="D267" s="45" t="s">
        <v>3614</v>
      </c>
      <c r="E267" s="45" t="s">
        <v>2884</v>
      </c>
      <c r="F267" s="48">
        <v>44098</v>
      </c>
      <c r="G267" s="48">
        <v>44122</v>
      </c>
      <c r="H267" s="51"/>
    </row>
    <row r="268" spans="1:8" x14ac:dyDescent="0.35">
      <c r="A268" s="46" t="s">
        <v>3615</v>
      </c>
      <c r="B268" s="46" t="s">
        <v>3616</v>
      </c>
      <c r="C268" s="46" t="s">
        <v>2887</v>
      </c>
      <c r="D268" s="46" t="s">
        <v>3617</v>
      </c>
      <c r="E268" s="46" t="s">
        <v>2884</v>
      </c>
      <c r="F268" s="49">
        <v>44099</v>
      </c>
      <c r="G268" s="49">
        <v>44141</v>
      </c>
      <c r="H268" s="51"/>
    </row>
    <row r="269" spans="1:8" x14ac:dyDescent="0.35">
      <c r="A269" s="45" t="s">
        <v>3618</v>
      </c>
      <c r="B269" s="45" t="s">
        <v>3619</v>
      </c>
      <c r="C269" s="45" t="s">
        <v>2891</v>
      </c>
      <c r="D269" s="45" t="s">
        <v>3620</v>
      </c>
      <c r="E269" s="45" t="s">
        <v>2870</v>
      </c>
      <c r="F269" s="48">
        <v>44100</v>
      </c>
      <c r="G269" s="48">
        <v>44137</v>
      </c>
      <c r="H269" s="51"/>
    </row>
    <row r="270" spans="1:8" x14ac:dyDescent="0.35">
      <c r="A270" s="46" t="s">
        <v>3621</v>
      </c>
      <c r="B270" s="46" t="s">
        <v>3622</v>
      </c>
      <c r="C270" s="46" t="s">
        <v>2891</v>
      </c>
      <c r="D270" s="46" t="s">
        <v>3623</v>
      </c>
      <c r="E270" s="46" t="s">
        <v>2870</v>
      </c>
      <c r="F270" s="49">
        <v>44101</v>
      </c>
      <c r="G270" s="49">
        <v>44136</v>
      </c>
      <c r="H270" s="51"/>
    </row>
    <row r="271" spans="1:8" x14ac:dyDescent="0.35">
      <c r="A271" s="45" t="s">
        <v>3624</v>
      </c>
      <c r="B271" s="45" t="s">
        <v>2834</v>
      </c>
      <c r="C271" s="45" t="s">
        <v>2897</v>
      </c>
      <c r="D271" s="45" t="s">
        <v>3625</v>
      </c>
      <c r="E271" s="45" t="s">
        <v>2870</v>
      </c>
      <c r="F271" s="48">
        <v>44102</v>
      </c>
      <c r="G271" s="48">
        <v>44121</v>
      </c>
      <c r="H271" s="51"/>
    </row>
    <row r="272" spans="1:8" x14ac:dyDescent="0.35">
      <c r="A272" s="46" t="s">
        <v>3626</v>
      </c>
      <c r="B272" s="46" t="s">
        <v>2834</v>
      </c>
      <c r="C272" s="46" t="s">
        <v>2901</v>
      </c>
      <c r="D272" s="46" t="s">
        <v>3627</v>
      </c>
      <c r="E272" s="46" t="s">
        <v>2870</v>
      </c>
      <c r="F272" s="49">
        <v>44103</v>
      </c>
      <c r="G272" s="49">
        <v>44129</v>
      </c>
      <c r="H272" s="51"/>
    </row>
    <row r="273" spans="1:8" x14ac:dyDescent="0.35">
      <c r="A273" s="45" t="s">
        <v>3628</v>
      </c>
      <c r="B273" s="45" t="s">
        <v>3629</v>
      </c>
      <c r="C273" s="45" t="s">
        <v>2905</v>
      </c>
      <c r="D273" s="45" t="s">
        <v>3630</v>
      </c>
      <c r="E273" s="45" t="s">
        <v>2907</v>
      </c>
      <c r="F273" s="48">
        <v>44104</v>
      </c>
      <c r="G273" s="48">
        <v>44125</v>
      </c>
      <c r="H273" s="51"/>
    </row>
    <row r="274" spans="1:8" x14ac:dyDescent="0.35">
      <c r="A274" s="46" t="s">
        <v>3045</v>
      </c>
      <c r="B274" s="46" t="s">
        <v>3631</v>
      </c>
      <c r="C274" s="46" t="s">
        <v>2910</v>
      </c>
      <c r="D274" s="46" t="s">
        <v>3632</v>
      </c>
      <c r="E274" s="46" t="s">
        <v>2907</v>
      </c>
      <c r="F274" s="49">
        <v>44105</v>
      </c>
      <c r="G274" s="49">
        <v>44148</v>
      </c>
      <c r="H274" s="51"/>
    </row>
    <row r="275" spans="1:8" x14ac:dyDescent="0.35">
      <c r="A275" s="45" t="s">
        <v>2970</v>
      </c>
      <c r="B275" s="45" t="s">
        <v>3292</v>
      </c>
      <c r="C275" s="45" t="s">
        <v>2914</v>
      </c>
      <c r="D275" s="45" t="s">
        <v>3633</v>
      </c>
      <c r="E275" s="45" t="s">
        <v>2907</v>
      </c>
      <c r="F275" s="48">
        <v>44106</v>
      </c>
      <c r="G275" s="48">
        <v>44131</v>
      </c>
      <c r="H275" s="51"/>
    </row>
    <row r="276" spans="1:8" x14ac:dyDescent="0.35">
      <c r="A276" s="46" t="s">
        <v>3634</v>
      </c>
      <c r="B276" s="46" t="s">
        <v>3635</v>
      </c>
      <c r="C276" s="46" t="s">
        <v>2918</v>
      </c>
      <c r="D276" s="46" t="s">
        <v>3636</v>
      </c>
      <c r="E276" s="46" t="s">
        <v>2907</v>
      </c>
      <c r="F276" s="49">
        <v>44107</v>
      </c>
      <c r="G276" s="49">
        <v>44140</v>
      </c>
      <c r="H276" s="51"/>
    </row>
    <row r="277" spans="1:8" x14ac:dyDescent="0.35">
      <c r="A277" s="45" t="s">
        <v>3637</v>
      </c>
      <c r="B277" s="45" t="s">
        <v>3638</v>
      </c>
      <c r="C277" s="45" t="s">
        <v>2922</v>
      </c>
      <c r="D277" s="45" t="s">
        <v>3639</v>
      </c>
      <c r="E277" s="45" t="s">
        <v>2884</v>
      </c>
      <c r="F277" s="48">
        <v>44108</v>
      </c>
      <c r="G277" s="48">
        <v>44149</v>
      </c>
      <c r="H277" s="51"/>
    </row>
    <row r="278" spans="1:8" x14ac:dyDescent="0.35">
      <c r="A278" s="46" t="s">
        <v>3640</v>
      </c>
      <c r="B278" s="46" t="s">
        <v>3641</v>
      </c>
      <c r="C278" s="46" t="s">
        <v>2926</v>
      </c>
      <c r="D278" s="46" t="s">
        <v>3642</v>
      </c>
      <c r="E278" s="46" t="s">
        <v>2884</v>
      </c>
      <c r="F278" s="49">
        <v>44109</v>
      </c>
      <c r="G278" s="49">
        <v>44125</v>
      </c>
      <c r="H278" s="51"/>
    </row>
    <row r="279" spans="1:8" x14ac:dyDescent="0.35">
      <c r="A279" s="45" t="s">
        <v>3640</v>
      </c>
      <c r="B279" s="45" t="s">
        <v>3641</v>
      </c>
      <c r="C279" s="45" t="s">
        <v>2874</v>
      </c>
      <c r="D279" s="45" t="s">
        <v>3643</v>
      </c>
      <c r="E279" s="45" t="s">
        <v>2870</v>
      </c>
      <c r="F279" s="48">
        <v>44110</v>
      </c>
      <c r="G279" s="48">
        <v>44153</v>
      </c>
      <c r="H279" s="51"/>
    </row>
    <row r="280" spans="1:8" x14ac:dyDescent="0.35">
      <c r="A280" s="46" t="s">
        <v>3644</v>
      </c>
      <c r="B280" s="46" t="s">
        <v>3645</v>
      </c>
      <c r="C280" s="46" t="s">
        <v>2878</v>
      </c>
      <c r="D280" s="46" t="s">
        <v>3646</v>
      </c>
      <c r="E280" s="46" t="s">
        <v>2870</v>
      </c>
      <c r="F280" s="49">
        <v>44111</v>
      </c>
      <c r="G280" s="49">
        <v>44160</v>
      </c>
      <c r="H280" s="51"/>
    </row>
    <row r="281" spans="1:8" x14ac:dyDescent="0.35">
      <c r="A281" s="45" t="s">
        <v>3647</v>
      </c>
      <c r="B281" s="45" t="s">
        <v>3635</v>
      </c>
      <c r="C281" s="45" t="s">
        <v>2882</v>
      </c>
      <c r="D281" s="45" t="s">
        <v>3648</v>
      </c>
      <c r="E281" s="45" t="s">
        <v>2884</v>
      </c>
      <c r="F281" s="48">
        <v>44112</v>
      </c>
      <c r="G281" s="48">
        <v>44160</v>
      </c>
      <c r="H281" s="51"/>
    </row>
    <row r="282" spans="1:8" x14ac:dyDescent="0.35">
      <c r="A282" s="46" t="s">
        <v>3649</v>
      </c>
      <c r="B282" s="46" t="s">
        <v>3650</v>
      </c>
      <c r="C282" s="46" t="s">
        <v>2887</v>
      </c>
      <c r="D282" s="46" t="s">
        <v>3651</v>
      </c>
      <c r="E282" s="46" t="s">
        <v>2884</v>
      </c>
      <c r="F282" s="49">
        <v>44113</v>
      </c>
      <c r="G282" s="49">
        <v>44154</v>
      </c>
      <c r="H282" s="51"/>
    </row>
    <row r="283" spans="1:8" x14ac:dyDescent="0.35">
      <c r="A283" s="45" t="s">
        <v>3652</v>
      </c>
      <c r="B283" s="45" t="s">
        <v>3653</v>
      </c>
      <c r="C283" s="45" t="s">
        <v>2891</v>
      </c>
      <c r="D283" s="45" t="s">
        <v>3654</v>
      </c>
      <c r="E283" s="45" t="s">
        <v>2870</v>
      </c>
      <c r="F283" s="48">
        <v>44114</v>
      </c>
      <c r="G283" s="48">
        <v>44155</v>
      </c>
      <c r="H283" s="51"/>
    </row>
    <row r="284" spans="1:8" x14ac:dyDescent="0.35">
      <c r="A284" s="46" t="s">
        <v>3655</v>
      </c>
      <c r="B284" s="46" t="s">
        <v>3656</v>
      </c>
      <c r="C284" s="46" t="s">
        <v>2891</v>
      </c>
      <c r="D284" s="46" t="s">
        <v>3657</v>
      </c>
      <c r="E284" s="46" t="s">
        <v>2870</v>
      </c>
      <c r="F284" s="49">
        <v>44115</v>
      </c>
      <c r="G284" s="49">
        <v>44135</v>
      </c>
      <c r="H284" s="51"/>
    </row>
    <row r="285" spans="1:8" x14ac:dyDescent="0.35">
      <c r="A285" s="45" t="s">
        <v>3658</v>
      </c>
      <c r="B285" s="45" t="s">
        <v>3659</v>
      </c>
      <c r="C285" s="45" t="s">
        <v>2897</v>
      </c>
      <c r="D285" s="45" t="s">
        <v>3660</v>
      </c>
      <c r="E285" s="45" t="s">
        <v>2870</v>
      </c>
      <c r="F285" s="48">
        <v>44116</v>
      </c>
      <c r="G285" s="48">
        <v>44154</v>
      </c>
      <c r="H285" s="51"/>
    </row>
    <row r="286" spans="1:8" x14ac:dyDescent="0.35">
      <c r="A286" s="46" t="s">
        <v>3661</v>
      </c>
      <c r="B286" s="46" t="s">
        <v>3662</v>
      </c>
      <c r="C286" s="46" t="s">
        <v>2901</v>
      </c>
      <c r="D286" s="46" t="s">
        <v>3663</v>
      </c>
      <c r="E286" s="46" t="s">
        <v>2870</v>
      </c>
      <c r="F286" s="49">
        <v>44117</v>
      </c>
      <c r="G286" s="49">
        <v>44134</v>
      </c>
      <c r="H286" s="51"/>
    </row>
    <row r="287" spans="1:8" x14ac:dyDescent="0.35">
      <c r="A287" s="45" t="s">
        <v>3664</v>
      </c>
      <c r="B287" s="45" t="s">
        <v>3665</v>
      </c>
      <c r="C287" s="45" t="s">
        <v>2905</v>
      </c>
      <c r="D287" s="45" t="s">
        <v>3666</v>
      </c>
      <c r="E287" s="45" t="s">
        <v>2907</v>
      </c>
      <c r="F287" s="48">
        <v>44118</v>
      </c>
      <c r="G287" s="48">
        <v>44173</v>
      </c>
      <c r="H287" s="51"/>
    </row>
    <row r="288" spans="1:8" x14ac:dyDescent="0.35">
      <c r="A288" s="46" t="s">
        <v>3667</v>
      </c>
      <c r="B288" s="46" t="s">
        <v>3645</v>
      </c>
      <c r="C288" s="46" t="s">
        <v>2910</v>
      </c>
      <c r="D288" s="46" t="s">
        <v>3668</v>
      </c>
      <c r="E288" s="46" t="s">
        <v>2907</v>
      </c>
      <c r="F288" s="49">
        <v>44119</v>
      </c>
      <c r="G288" s="49">
        <v>44151</v>
      </c>
      <c r="H288" s="51"/>
    </row>
    <row r="289" spans="1:8" x14ac:dyDescent="0.35">
      <c r="A289" s="45" t="s">
        <v>3431</v>
      </c>
      <c r="B289" s="45" t="s">
        <v>3669</v>
      </c>
      <c r="C289" s="45" t="s">
        <v>2914</v>
      </c>
      <c r="D289" s="45" t="s">
        <v>3670</v>
      </c>
      <c r="E289" s="45" t="s">
        <v>2907</v>
      </c>
      <c r="F289" s="48">
        <v>44120</v>
      </c>
      <c r="G289" s="48">
        <v>44147</v>
      </c>
      <c r="H289" s="51"/>
    </row>
    <row r="290" spans="1:8" x14ac:dyDescent="0.35">
      <c r="A290" s="46" t="s">
        <v>3671</v>
      </c>
      <c r="B290" s="46" t="s">
        <v>3672</v>
      </c>
      <c r="C290" s="46" t="s">
        <v>2918</v>
      </c>
      <c r="D290" s="46" t="s">
        <v>3673</v>
      </c>
      <c r="E290" s="46" t="s">
        <v>2907</v>
      </c>
      <c r="F290" s="49">
        <v>44121</v>
      </c>
      <c r="G290" s="49">
        <v>44163</v>
      </c>
      <c r="H290" s="51"/>
    </row>
    <row r="291" spans="1:8" x14ac:dyDescent="0.35">
      <c r="A291" s="45" t="s">
        <v>3434</v>
      </c>
      <c r="B291" s="45" t="s">
        <v>3674</v>
      </c>
      <c r="C291" s="45" t="s">
        <v>2922</v>
      </c>
      <c r="D291" s="45" t="s">
        <v>3675</v>
      </c>
      <c r="E291" s="45" t="s">
        <v>2884</v>
      </c>
      <c r="F291" s="48">
        <v>44122</v>
      </c>
      <c r="G291" s="48">
        <v>44157</v>
      </c>
      <c r="H291" s="51"/>
    </row>
    <row r="292" spans="1:8" x14ac:dyDescent="0.35">
      <c r="A292" s="46" t="s">
        <v>3676</v>
      </c>
      <c r="B292" s="46" t="s">
        <v>3577</v>
      </c>
      <c r="C292" s="46" t="s">
        <v>2926</v>
      </c>
      <c r="D292" s="46" t="s">
        <v>3677</v>
      </c>
      <c r="E292" s="46" t="s">
        <v>2884</v>
      </c>
      <c r="F292" s="49">
        <v>44123</v>
      </c>
      <c r="G292" s="49">
        <v>44174</v>
      </c>
      <c r="H292" s="51"/>
    </row>
    <row r="293" spans="1:8" x14ac:dyDescent="0.35">
      <c r="A293" s="45" t="s">
        <v>3678</v>
      </c>
      <c r="B293" s="45" t="s">
        <v>3679</v>
      </c>
      <c r="C293" s="45" t="s">
        <v>2972</v>
      </c>
      <c r="D293" s="45" t="s">
        <v>3680</v>
      </c>
      <c r="E293" s="45" t="s">
        <v>2870</v>
      </c>
      <c r="F293" s="48">
        <v>44124</v>
      </c>
      <c r="G293" s="48">
        <v>44158</v>
      </c>
      <c r="H293" s="51"/>
    </row>
    <row r="294" spans="1:8" x14ac:dyDescent="0.35">
      <c r="A294" s="46" t="s">
        <v>3681</v>
      </c>
      <c r="B294" s="46" t="s">
        <v>3380</v>
      </c>
      <c r="C294" s="46" t="s">
        <v>2972</v>
      </c>
      <c r="D294" s="46" t="s">
        <v>3682</v>
      </c>
      <c r="E294" s="46" t="s">
        <v>2870</v>
      </c>
      <c r="F294" s="49">
        <v>44125</v>
      </c>
      <c r="G294" s="49">
        <v>44159</v>
      </c>
      <c r="H294" s="51"/>
    </row>
    <row r="295" spans="1:8" x14ac:dyDescent="0.35">
      <c r="A295" s="45" t="s">
        <v>3683</v>
      </c>
      <c r="B295" s="45" t="s">
        <v>3200</v>
      </c>
      <c r="C295" s="45" t="s">
        <v>2870</v>
      </c>
      <c r="D295" s="45" t="s">
        <v>3684</v>
      </c>
      <c r="E295" s="45" t="s">
        <v>2870</v>
      </c>
      <c r="F295" s="48">
        <v>44126</v>
      </c>
      <c r="G295" s="48">
        <v>44142</v>
      </c>
      <c r="H295" s="51"/>
    </row>
    <row r="296" spans="1:8" x14ac:dyDescent="0.35">
      <c r="A296" s="46" t="s">
        <v>3685</v>
      </c>
      <c r="B296" s="46" t="s">
        <v>3686</v>
      </c>
      <c r="C296" s="46" t="s">
        <v>2874</v>
      </c>
      <c r="D296" s="46" t="s">
        <v>3687</v>
      </c>
      <c r="E296" s="46" t="s">
        <v>2870</v>
      </c>
      <c r="F296" s="49">
        <v>44127</v>
      </c>
      <c r="G296" s="49">
        <v>44165</v>
      </c>
      <c r="H296" s="51"/>
    </row>
    <row r="297" spans="1:8" x14ac:dyDescent="0.35">
      <c r="A297" s="45" t="s">
        <v>3688</v>
      </c>
      <c r="B297" s="45" t="s">
        <v>3360</v>
      </c>
      <c r="C297" s="45" t="s">
        <v>2878</v>
      </c>
      <c r="D297" s="45" t="s">
        <v>3689</v>
      </c>
      <c r="E297" s="45" t="s">
        <v>2870</v>
      </c>
      <c r="F297" s="48">
        <v>44128</v>
      </c>
      <c r="G297" s="48">
        <v>44183</v>
      </c>
      <c r="H297" s="51"/>
    </row>
    <row r="298" spans="1:8" x14ac:dyDescent="0.35">
      <c r="A298" s="46" t="s">
        <v>3452</v>
      </c>
      <c r="B298" s="46" t="s">
        <v>3568</v>
      </c>
      <c r="C298" s="46" t="s">
        <v>2882</v>
      </c>
      <c r="D298" s="46" t="s">
        <v>3690</v>
      </c>
      <c r="E298" s="46" t="s">
        <v>2884</v>
      </c>
      <c r="F298" s="49">
        <v>44129</v>
      </c>
      <c r="G298" s="49">
        <v>44149</v>
      </c>
      <c r="H298" s="51"/>
    </row>
    <row r="299" spans="1:8" x14ac:dyDescent="0.35">
      <c r="A299" s="45" t="s">
        <v>3141</v>
      </c>
      <c r="B299" s="45" t="s">
        <v>3338</v>
      </c>
      <c r="C299" s="45" t="s">
        <v>2887</v>
      </c>
      <c r="D299" s="45" t="s">
        <v>3691</v>
      </c>
      <c r="E299" s="45" t="s">
        <v>2884</v>
      </c>
      <c r="F299" s="48">
        <v>44130</v>
      </c>
      <c r="G299" s="48">
        <v>44161</v>
      </c>
      <c r="H299" s="51"/>
    </row>
    <row r="300" spans="1:8" x14ac:dyDescent="0.35">
      <c r="A300" s="46" t="s">
        <v>3144</v>
      </c>
      <c r="B300" s="46" t="s">
        <v>3533</v>
      </c>
      <c r="C300" s="46" t="s">
        <v>2891</v>
      </c>
      <c r="D300" s="46" t="s">
        <v>3692</v>
      </c>
      <c r="E300" s="46" t="s">
        <v>2870</v>
      </c>
      <c r="F300" s="49">
        <v>44131</v>
      </c>
      <c r="G300" s="49">
        <v>44147</v>
      </c>
      <c r="H300" s="51"/>
    </row>
    <row r="301" spans="1:8" x14ac:dyDescent="0.35">
      <c r="A301" s="45" t="s">
        <v>3693</v>
      </c>
      <c r="B301" s="45" t="s">
        <v>3694</v>
      </c>
      <c r="C301" s="45" t="s">
        <v>2891</v>
      </c>
      <c r="D301" s="45" t="s">
        <v>3695</v>
      </c>
      <c r="E301" s="45" t="s">
        <v>2870</v>
      </c>
      <c r="F301" s="48">
        <v>44132</v>
      </c>
      <c r="G301" s="48">
        <v>44148</v>
      </c>
      <c r="H301" s="51"/>
    </row>
    <row r="302" spans="1:8" x14ac:dyDescent="0.35">
      <c r="A302" s="46" t="s">
        <v>3696</v>
      </c>
      <c r="B302" s="46" t="s">
        <v>3697</v>
      </c>
      <c r="C302" s="46" t="s">
        <v>2897</v>
      </c>
      <c r="D302" s="46" t="s">
        <v>3698</v>
      </c>
      <c r="E302" s="46" t="s">
        <v>2870</v>
      </c>
      <c r="F302" s="49">
        <v>44133</v>
      </c>
      <c r="G302" s="49">
        <v>44179</v>
      </c>
      <c r="H302" s="51"/>
    </row>
    <row r="303" spans="1:8" x14ac:dyDescent="0.35">
      <c r="A303" s="45" t="s">
        <v>3699</v>
      </c>
      <c r="B303" s="45" t="s">
        <v>3700</v>
      </c>
      <c r="C303" s="45" t="s">
        <v>2901</v>
      </c>
      <c r="D303" s="45" t="s">
        <v>3701</v>
      </c>
      <c r="E303" s="45" t="s">
        <v>2870</v>
      </c>
      <c r="F303" s="48">
        <v>44134</v>
      </c>
      <c r="G303" s="48">
        <v>44158</v>
      </c>
      <c r="H303" s="51"/>
    </row>
    <row r="304" spans="1:8" x14ac:dyDescent="0.35">
      <c r="A304" s="46" t="s">
        <v>3702</v>
      </c>
      <c r="B304" s="46" t="s">
        <v>3265</v>
      </c>
      <c r="C304" s="46" t="s">
        <v>2905</v>
      </c>
      <c r="D304" s="46" t="s">
        <v>3703</v>
      </c>
      <c r="E304" s="46" t="s">
        <v>2907</v>
      </c>
      <c r="F304" s="49">
        <v>44135</v>
      </c>
      <c r="G304" s="49">
        <v>44157</v>
      </c>
      <c r="H304" s="51"/>
    </row>
    <row r="305" spans="1:8" x14ac:dyDescent="0.35">
      <c r="A305" s="45" t="s">
        <v>3704</v>
      </c>
      <c r="B305" s="45" t="s">
        <v>3705</v>
      </c>
      <c r="C305" s="45" t="s">
        <v>2910</v>
      </c>
      <c r="D305" s="45" t="s">
        <v>3706</v>
      </c>
      <c r="E305" s="45" t="s">
        <v>2907</v>
      </c>
      <c r="F305" s="48">
        <v>44136</v>
      </c>
      <c r="G305" s="48">
        <v>44152</v>
      </c>
      <c r="H305" s="51"/>
    </row>
    <row r="306" spans="1:8" x14ac:dyDescent="0.35">
      <c r="A306" s="46" t="s">
        <v>3462</v>
      </c>
      <c r="B306" s="46" t="s">
        <v>3463</v>
      </c>
      <c r="C306" s="46" t="s">
        <v>2914</v>
      </c>
      <c r="D306" s="46" t="s">
        <v>3707</v>
      </c>
      <c r="E306" s="46" t="s">
        <v>2907</v>
      </c>
      <c r="F306" s="49">
        <v>44137</v>
      </c>
      <c r="G306" s="49">
        <v>44191</v>
      </c>
      <c r="H306" s="51"/>
    </row>
    <row r="307" spans="1:8" x14ac:dyDescent="0.35">
      <c r="A307" s="45" t="s">
        <v>3276</v>
      </c>
      <c r="B307" s="45" t="s">
        <v>3708</v>
      </c>
      <c r="C307" s="45" t="s">
        <v>2918</v>
      </c>
      <c r="D307" s="45" t="s">
        <v>3709</v>
      </c>
      <c r="E307" s="45" t="s">
        <v>2907</v>
      </c>
      <c r="F307" s="48">
        <v>44138</v>
      </c>
      <c r="G307" s="48">
        <v>44191</v>
      </c>
      <c r="H307" s="51"/>
    </row>
    <row r="308" spans="1:8" x14ac:dyDescent="0.35">
      <c r="A308" s="46" t="s">
        <v>3469</v>
      </c>
      <c r="B308" s="46" t="s">
        <v>3710</v>
      </c>
      <c r="C308" s="46" t="s">
        <v>2922</v>
      </c>
      <c r="D308" s="46" t="s">
        <v>3711</v>
      </c>
      <c r="E308" s="46" t="s">
        <v>2884</v>
      </c>
      <c r="F308" s="49">
        <v>44139</v>
      </c>
      <c r="G308" s="49">
        <v>44185</v>
      </c>
      <c r="H308" s="51"/>
    </row>
    <row r="309" spans="1:8" x14ac:dyDescent="0.35">
      <c r="A309" s="45" t="s">
        <v>3712</v>
      </c>
      <c r="B309" s="45" t="s">
        <v>3713</v>
      </c>
      <c r="C309" s="45" t="s">
        <v>2926</v>
      </c>
      <c r="D309" s="45" t="s">
        <v>3714</v>
      </c>
      <c r="E309" s="45" t="s">
        <v>2884</v>
      </c>
      <c r="F309" s="48">
        <v>44140</v>
      </c>
      <c r="G309" s="48">
        <v>44157</v>
      </c>
      <c r="H309" s="51"/>
    </row>
    <row r="310" spans="1:8" x14ac:dyDescent="0.35">
      <c r="A310" s="46" t="s">
        <v>3715</v>
      </c>
      <c r="B310" s="46" t="s">
        <v>2804</v>
      </c>
      <c r="C310" s="46" t="s">
        <v>2874</v>
      </c>
      <c r="D310" s="46" t="s">
        <v>3716</v>
      </c>
      <c r="E310" s="46" t="s">
        <v>2870</v>
      </c>
      <c r="F310" s="49">
        <v>44141</v>
      </c>
      <c r="G310" s="49">
        <v>44179</v>
      </c>
      <c r="H310" s="51"/>
    </row>
    <row r="311" spans="1:8" x14ac:dyDescent="0.35">
      <c r="A311" s="45" t="s">
        <v>3717</v>
      </c>
      <c r="B311" s="45" t="s">
        <v>3718</v>
      </c>
      <c r="C311" s="45" t="s">
        <v>2878</v>
      </c>
      <c r="D311" s="45" t="s">
        <v>3719</v>
      </c>
      <c r="E311" s="45" t="s">
        <v>2870</v>
      </c>
      <c r="F311" s="48">
        <v>44142</v>
      </c>
      <c r="G311" s="48">
        <v>44157</v>
      </c>
      <c r="H311" s="51"/>
    </row>
    <row r="312" spans="1:8" x14ac:dyDescent="0.35">
      <c r="A312" s="46" t="s">
        <v>3720</v>
      </c>
      <c r="B312" s="46" t="s">
        <v>3721</v>
      </c>
      <c r="C312" s="46" t="s">
        <v>2882</v>
      </c>
      <c r="D312" s="46" t="s">
        <v>3722</v>
      </c>
      <c r="E312" s="46" t="s">
        <v>2884</v>
      </c>
      <c r="F312" s="49">
        <v>44143</v>
      </c>
      <c r="G312" s="49">
        <v>44183</v>
      </c>
      <c r="H312" s="51"/>
    </row>
    <row r="313" spans="1:8" x14ac:dyDescent="0.35">
      <c r="A313" s="45" t="s">
        <v>3723</v>
      </c>
      <c r="B313" s="45" t="s">
        <v>3705</v>
      </c>
      <c r="C313" s="45" t="s">
        <v>2887</v>
      </c>
      <c r="D313" s="45" t="s">
        <v>3724</v>
      </c>
      <c r="E313" s="45" t="s">
        <v>2884</v>
      </c>
      <c r="F313" s="48">
        <v>44144</v>
      </c>
      <c r="G313" s="48">
        <v>44180</v>
      </c>
      <c r="H313" s="51"/>
    </row>
    <row r="314" spans="1:8" x14ac:dyDescent="0.35">
      <c r="A314" s="46" t="s">
        <v>3725</v>
      </c>
      <c r="B314" s="46" t="s">
        <v>3360</v>
      </c>
      <c r="C314" s="46" t="s">
        <v>2891</v>
      </c>
      <c r="D314" s="46" t="s">
        <v>3726</v>
      </c>
      <c r="E314" s="46" t="s">
        <v>2870</v>
      </c>
      <c r="F314" s="49">
        <v>44145</v>
      </c>
      <c r="G314" s="49">
        <v>44184</v>
      </c>
      <c r="H314" s="51"/>
    </row>
    <row r="315" spans="1:8" x14ac:dyDescent="0.35">
      <c r="A315" s="45" t="s">
        <v>3727</v>
      </c>
      <c r="B315" s="45" t="s">
        <v>3268</v>
      </c>
      <c r="C315" s="45" t="s">
        <v>2891</v>
      </c>
      <c r="D315" s="45" t="s">
        <v>3728</v>
      </c>
      <c r="E315" s="45" t="s">
        <v>2870</v>
      </c>
      <c r="F315" s="48">
        <v>44146</v>
      </c>
      <c r="G315" s="48">
        <v>44190</v>
      </c>
      <c r="H315" s="51"/>
    </row>
    <row r="316" spans="1:8" x14ac:dyDescent="0.35">
      <c r="A316" s="46" t="s">
        <v>3729</v>
      </c>
      <c r="B316" s="46" t="s">
        <v>3380</v>
      </c>
      <c r="C316" s="46" t="s">
        <v>2897</v>
      </c>
      <c r="D316" s="46" t="s">
        <v>3730</v>
      </c>
      <c r="E316" s="46" t="s">
        <v>2870</v>
      </c>
      <c r="F316" s="49">
        <v>44147</v>
      </c>
      <c r="G316" s="49">
        <v>44178</v>
      </c>
      <c r="H316" s="51"/>
    </row>
    <row r="317" spans="1:8" x14ac:dyDescent="0.35">
      <c r="A317" s="45" t="s">
        <v>3731</v>
      </c>
      <c r="B317" s="45" t="s">
        <v>3732</v>
      </c>
      <c r="C317" s="45" t="s">
        <v>2901</v>
      </c>
      <c r="D317" s="45" t="s">
        <v>3733</v>
      </c>
      <c r="E317" s="45" t="s">
        <v>2870</v>
      </c>
      <c r="F317" s="48">
        <v>44148</v>
      </c>
      <c r="G317" s="48">
        <v>44167</v>
      </c>
      <c r="H317" s="51"/>
    </row>
    <row r="318" spans="1:8" x14ac:dyDescent="0.35">
      <c r="A318" s="46" t="s">
        <v>3734</v>
      </c>
      <c r="B318" s="46" t="s">
        <v>3735</v>
      </c>
      <c r="C318" s="46" t="s">
        <v>2905</v>
      </c>
      <c r="D318" s="46" t="s">
        <v>3736</v>
      </c>
      <c r="E318" s="46" t="s">
        <v>2907</v>
      </c>
      <c r="F318" s="49">
        <v>44149</v>
      </c>
      <c r="G318" s="49">
        <v>44178</v>
      </c>
      <c r="H318" s="51"/>
    </row>
    <row r="319" spans="1:8" x14ac:dyDescent="0.35">
      <c r="A319" s="45" t="s">
        <v>3737</v>
      </c>
      <c r="B319" s="45" t="s">
        <v>3312</v>
      </c>
      <c r="C319" s="45" t="s">
        <v>2910</v>
      </c>
      <c r="D319" s="45" t="s">
        <v>3738</v>
      </c>
      <c r="E319" s="45" t="s">
        <v>2907</v>
      </c>
      <c r="F319" s="48">
        <v>44150</v>
      </c>
      <c r="G319" s="48">
        <v>44184</v>
      </c>
      <c r="H319" s="51"/>
    </row>
    <row r="320" spans="1:8" x14ac:dyDescent="0.35">
      <c r="A320" s="46" t="s">
        <v>3739</v>
      </c>
      <c r="B320" s="46" t="s">
        <v>3740</v>
      </c>
      <c r="C320" s="46" t="s">
        <v>2914</v>
      </c>
      <c r="D320" s="46" t="s">
        <v>3741</v>
      </c>
      <c r="E320" s="46" t="s">
        <v>2907</v>
      </c>
      <c r="F320" s="49">
        <v>44151</v>
      </c>
      <c r="G320" s="49">
        <v>44199</v>
      </c>
      <c r="H320" s="51"/>
    </row>
    <row r="321" spans="1:8" x14ac:dyDescent="0.35">
      <c r="A321" s="45" t="s">
        <v>3742</v>
      </c>
      <c r="B321" s="45" t="s">
        <v>3743</v>
      </c>
      <c r="C321" s="45" t="s">
        <v>2918</v>
      </c>
      <c r="D321" s="45" t="s">
        <v>3744</v>
      </c>
      <c r="E321" s="45" t="s">
        <v>2907</v>
      </c>
      <c r="F321" s="48">
        <v>44152</v>
      </c>
      <c r="G321" s="48">
        <v>44189</v>
      </c>
      <c r="H321" s="51"/>
    </row>
    <row r="322" spans="1:8" x14ac:dyDescent="0.35">
      <c r="A322" s="46" t="s">
        <v>3240</v>
      </c>
      <c r="B322" s="46" t="s">
        <v>3554</v>
      </c>
      <c r="C322" s="46" t="s">
        <v>2922</v>
      </c>
      <c r="D322" s="46" t="s">
        <v>3745</v>
      </c>
      <c r="E322" s="46" t="s">
        <v>2884</v>
      </c>
      <c r="F322" s="49">
        <v>44153</v>
      </c>
      <c r="G322" s="49">
        <v>44189</v>
      </c>
      <c r="H322" s="51"/>
    </row>
    <row r="323" spans="1:8" x14ac:dyDescent="0.35">
      <c r="A323" s="45" t="s">
        <v>3746</v>
      </c>
      <c r="B323" s="45" t="s">
        <v>3747</v>
      </c>
      <c r="C323" s="45" t="s">
        <v>2926</v>
      </c>
      <c r="D323" s="45" t="s">
        <v>3748</v>
      </c>
      <c r="E323" s="45" t="s">
        <v>2884</v>
      </c>
      <c r="F323" s="48">
        <v>44154</v>
      </c>
      <c r="G323" s="48">
        <v>44170</v>
      </c>
      <c r="H323" s="51"/>
    </row>
    <row r="324" spans="1:8" x14ac:dyDescent="0.35">
      <c r="A324" s="46" t="s">
        <v>3530</v>
      </c>
      <c r="B324" s="46" t="s">
        <v>3265</v>
      </c>
      <c r="C324" s="46" t="s">
        <v>2972</v>
      </c>
      <c r="D324" s="46" t="s">
        <v>3749</v>
      </c>
      <c r="E324" s="46" t="s">
        <v>2870</v>
      </c>
      <c r="F324" s="49">
        <v>44155</v>
      </c>
      <c r="G324" s="49">
        <v>44176</v>
      </c>
      <c r="H324" s="51"/>
    </row>
    <row r="325" spans="1:8" x14ac:dyDescent="0.35">
      <c r="A325" s="45" t="s">
        <v>3402</v>
      </c>
      <c r="B325" s="45" t="s">
        <v>2856</v>
      </c>
      <c r="C325" s="45" t="s">
        <v>2972</v>
      </c>
      <c r="D325" s="45" t="s">
        <v>3750</v>
      </c>
      <c r="E325" s="45" t="s">
        <v>2870</v>
      </c>
      <c r="F325" s="48">
        <v>44156</v>
      </c>
      <c r="G325" s="48">
        <v>44186</v>
      </c>
      <c r="H325" s="51"/>
    </row>
    <row r="326" spans="1:8" x14ac:dyDescent="0.35">
      <c r="A326" s="46" t="s">
        <v>3751</v>
      </c>
      <c r="B326" s="46" t="s">
        <v>3380</v>
      </c>
      <c r="C326" s="46" t="s">
        <v>2870</v>
      </c>
      <c r="D326" s="46" t="s">
        <v>3752</v>
      </c>
      <c r="E326" s="46" t="s">
        <v>2870</v>
      </c>
      <c r="F326" s="49">
        <v>44157</v>
      </c>
      <c r="G326" s="49">
        <v>44176</v>
      </c>
      <c r="H326" s="51"/>
    </row>
    <row r="327" spans="1:8" x14ac:dyDescent="0.35">
      <c r="A327" s="45" t="s">
        <v>3753</v>
      </c>
      <c r="B327" s="45" t="s">
        <v>3754</v>
      </c>
      <c r="C327" s="45" t="s">
        <v>2874</v>
      </c>
      <c r="D327" s="45" t="s">
        <v>3755</v>
      </c>
      <c r="E327" s="45" t="s">
        <v>2870</v>
      </c>
      <c r="F327" s="48">
        <v>44158</v>
      </c>
      <c r="G327" s="48">
        <v>44187</v>
      </c>
      <c r="H327" s="51"/>
    </row>
    <row r="328" spans="1:8" x14ac:dyDescent="0.35">
      <c r="A328" s="46" t="s">
        <v>3498</v>
      </c>
      <c r="B328" s="46" t="s">
        <v>3756</v>
      </c>
      <c r="C328" s="46" t="s">
        <v>2878</v>
      </c>
      <c r="D328" s="46" t="s">
        <v>3757</v>
      </c>
      <c r="E328" s="46" t="s">
        <v>2870</v>
      </c>
      <c r="F328" s="49">
        <v>44159</v>
      </c>
      <c r="G328" s="49">
        <v>44211</v>
      </c>
      <c r="H328" s="51"/>
    </row>
    <row r="329" spans="1:8" x14ac:dyDescent="0.35">
      <c r="A329" s="45" t="s">
        <v>3498</v>
      </c>
      <c r="B329" s="45" t="s">
        <v>3560</v>
      </c>
      <c r="C329" s="45" t="s">
        <v>2882</v>
      </c>
      <c r="D329" s="45" t="s">
        <v>3758</v>
      </c>
      <c r="E329" s="45" t="s">
        <v>2884</v>
      </c>
      <c r="F329" s="48">
        <v>44160</v>
      </c>
      <c r="G329" s="48">
        <v>44207</v>
      </c>
      <c r="H329" s="51"/>
    </row>
    <row r="330" spans="1:8" x14ac:dyDescent="0.35">
      <c r="A330" s="46" t="s">
        <v>3503</v>
      </c>
      <c r="B330" s="46" t="s">
        <v>3759</v>
      </c>
      <c r="C330" s="46" t="s">
        <v>2887</v>
      </c>
      <c r="D330" s="46" t="s">
        <v>3760</v>
      </c>
      <c r="E330" s="46" t="s">
        <v>2884</v>
      </c>
      <c r="F330" s="49">
        <v>44161</v>
      </c>
      <c r="G330" s="49">
        <v>44185</v>
      </c>
      <c r="H330" s="51"/>
    </row>
    <row r="331" spans="1:8" x14ac:dyDescent="0.35">
      <c r="A331" s="45" t="s">
        <v>3169</v>
      </c>
      <c r="B331" s="45" t="s">
        <v>3761</v>
      </c>
      <c r="C331" s="45" t="s">
        <v>2891</v>
      </c>
      <c r="D331" s="45" t="s">
        <v>3762</v>
      </c>
      <c r="E331" s="45" t="s">
        <v>2870</v>
      </c>
      <c r="F331" s="48">
        <v>44162</v>
      </c>
      <c r="G331" s="48">
        <v>44178</v>
      </c>
      <c r="H331" s="51"/>
    </row>
    <row r="332" spans="1:8" x14ac:dyDescent="0.35">
      <c r="A332" s="46" t="s">
        <v>3086</v>
      </c>
      <c r="B332" s="46" t="s">
        <v>3763</v>
      </c>
      <c r="C332" s="46" t="s">
        <v>2891</v>
      </c>
      <c r="D332" s="46" t="s">
        <v>3764</v>
      </c>
      <c r="E332" s="46" t="s">
        <v>2870</v>
      </c>
      <c r="F332" s="49">
        <v>44163</v>
      </c>
      <c r="G332" s="49">
        <v>44208</v>
      </c>
      <c r="H332" s="51"/>
    </row>
    <row r="333" spans="1:8" x14ac:dyDescent="0.35">
      <c r="A333" s="45" t="s">
        <v>3089</v>
      </c>
      <c r="B333" s="45" t="s">
        <v>3765</v>
      </c>
      <c r="C333" s="45" t="s">
        <v>2897</v>
      </c>
      <c r="D333" s="45" t="s">
        <v>3766</v>
      </c>
      <c r="E333" s="45" t="s">
        <v>2870</v>
      </c>
      <c r="F333" s="48">
        <v>44164</v>
      </c>
      <c r="G333" s="48">
        <v>44193</v>
      </c>
      <c r="H333" s="51"/>
    </row>
    <row r="334" spans="1:8" x14ac:dyDescent="0.35">
      <c r="A334" s="46" t="s">
        <v>3089</v>
      </c>
      <c r="B334" s="46" t="s">
        <v>3767</v>
      </c>
      <c r="C334" s="46" t="s">
        <v>2901</v>
      </c>
      <c r="D334" s="46" t="s">
        <v>3768</v>
      </c>
      <c r="E334" s="46" t="s">
        <v>2870</v>
      </c>
      <c r="F334" s="49">
        <v>44165</v>
      </c>
      <c r="G334" s="49">
        <v>44199</v>
      </c>
      <c r="H334" s="51"/>
    </row>
    <row r="335" spans="1:8" x14ac:dyDescent="0.35">
      <c r="A335" s="45" t="s">
        <v>3769</v>
      </c>
      <c r="B335" s="45" t="s">
        <v>3524</v>
      </c>
      <c r="C335" s="45" t="s">
        <v>2905</v>
      </c>
      <c r="D335" s="45" t="s">
        <v>3770</v>
      </c>
      <c r="E335" s="45" t="s">
        <v>2907</v>
      </c>
      <c r="F335" s="48">
        <v>44166</v>
      </c>
      <c r="G335" s="48">
        <v>44216</v>
      </c>
      <c r="H335" s="51"/>
    </row>
    <row r="336" spans="1:8" x14ac:dyDescent="0.35">
      <c r="A336" s="46" t="s">
        <v>3771</v>
      </c>
      <c r="B336" s="46" t="s">
        <v>3772</v>
      </c>
      <c r="C336" s="46" t="s">
        <v>2910</v>
      </c>
      <c r="D336" s="46" t="s">
        <v>3773</v>
      </c>
      <c r="E336" s="46" t="s">
        <v>2907</v>
      </c>
      <c r="F336" s="49">
        <v>44167</v>
      </c>
      <c r="G336" s="49">
        <v>44207</v>
      </c>
      <c r="H336" s="51"/>
    </row>
    <row r="337" spans="1:8" x14ac:dyDescent="0.35">
      <c r="A337" s="45" t="s">
        <v>3774</v>
      </c>
      <c r="B337" s="45" t="s">
        <v>3775</v>
      </c>
      <c r="C337" s="45" t="s">
        <v>2914</v>
      </c>
      <c r="D337" s="45" t="s">
        <v>3776</v>
      </c>
      <c r="E337" s="45" t="s">
        <v>2907</v>
      </c>
      <c r="F337" s="48">
        <v>44168</v>
      </c>
      <c r="G337" s="48">
        <v>44189</v>
      </c>
      <c r="H337" s="51"/>
    </row>
    <row r="338" spans="1:8" x14ac:dyDescent="0.35">
      <c r="A338" s="46" t="s">
        <v>3777</v>
      </c>
      <c r="B338" s="46" t="s">
        <v>3360</v>
      </c>
      <c r="C338" s="46" t="s">
        <v>2918</v>
      </c>
      <c r="D338" s="46" t="s">
        <v>3778</v>
      </c>
      <c r="E338" s="46" t="s">
        <v>2907</v>
      </c>
      <c r="F338" s="49">
        <v>44169</v>
      </c>
      <c r="G338" s="49">
        <v>44201</v>
      </c>
      <c r="H338" s="51"/>
    </row>
    <row r="339" spans="1:8" x14ac:dyDescent="0.35">
      <c r="A339" s="45" t="s">
        <v>3779</v>
      </c>
      <c r="B339" s="45" t="s">
        <v>3780</v>
      </c>
      <c r="C339" s="45" t="s">
        <v>2922</v>
      </c>
      <c r="D339" s="45" t="s">
        <v>3781</v>
      </c>
      <c r="E339" s="45" t="s">
        <v>2884</v>
      </c>
      <c r="F339" s="48">
        <v>44170</v>
      </c>
      <c r="G339" s="48">
        <v>44214</v>
      </c>
      <c r="H339" s="51"/>
    </row>
    <row r="340" spans="1:8" x14ac:dyDescent="0.35">
      <c r="A340" s="46" t="s">
        <v>3782</v>
      </c>
      <c r="B340" s="46" t="s">
        <v>3783</v>
      </c>
      <c r="C340" s="46" t="s">
        <v>2926</v>
      </c>
      <c r="D340" s="46" t="s">
        <v>3784</v>
      </c>
      <c r="E340" s="46" t="s">
        <v>2884</v>
      </c>
      <c r="F340" s="49">
        <v>44171</v>
      </c>
      <c r="G340" s="49">
        <v>44216</v>
      </c>
      <c r="H340" s="51"/>
    </row>
    <row r="341" spans="1:8" x14ac:dyDescent="0.35">
      <c r="A341" s="45" t="s">
        <v>3785</v>
      </c>
      <c r="B341" s="45" t="s">
        <v>3265</v>
      </c>
      <c r="C341" s="45" t="s">
        <v>2874</v>
      </c>
      <c r="D341" s="45" t="s">
        <v>3786</v>
      </c>
      <c r="E341" s="45" t="s">
        <v>2870</v>
      </c>
      <c r="F341" s="48">
        <v>44172</v>
      </c>
      <c r="G341" s="48">
        <v>44192</v>
      </c>
      <c r="H341" s="51"/>
    </row>
    <row r="342" spans="1:8" x14ac:dyDescent="0.35">
      <c r="A342" s="46" t="s">
        <v>3523</v>
      </c>
      <c r="B342" s="46" t="s">
        <v>3787</v>
      </c>
      <c r="C342" s="46" t="s">
        <v>2878</v>
      </c>
      <c r="D342" s="46" t="s">
        <v>3788</v>
      </c>
      <c r="E342" s="46" t="s">
        <v>2870</v>
      </c>
      <c r="F342" s="49">
        <v>44173</v>
      </c>
      <c r="G342" s="49">
        <v>44201</v>
      </c>
      <c r="H342" s="51"/>
    </row>
    <row r="343" spans="1:8" x14ac:dyDescent="0.35">
      <c r="A343" s="45" t="s">
        <v>3789</v>
      </c>
      <c r="B343" s="45" t="s">
        <v>3790</v>
      </c>
      <c r="C343" s="45" t="s">
        <v>2882</v>
      </c>
      <c r="D343" s="45" t="s">
        <v>3791</v>
      </c>
      <c r="E343" s="45" t="s">
        <v>2884</v>
      </c>
      <c r="F343" s="48">
        <v>44174</v>
      </c>
      <c r="G343" s="48">
        <v>44189</v>
      </c>
      <c r="H343" s="51"/>
    </row>
    <row r="344" spans="1:8" x14ac:dyDescent="0.35">
      <c r="A344" s="46" t="s">
        <v>3792</v>
      </c>
      <c r="B344" s="46" t="s">
        <v>3793</v>
      </c>
      <c r="C344" s="46" t="s">
        <v>2887</v>
      </c>
      <c r="D344" s="46" t="s">
        <v>3794</v>
      </c>
      <c r="E344" s="46" t="s">
        <v>2884</v>
      </c>
      <c r="F344" s="49">
        <v>44175</v>
      </c>
      <c r="G344" s="49">
        <v>44209</v>
      </c>
      <c r="H344" s="51"/>
    </row>
    <row r="345" spans="1:8" x14ac:dyDescent="0.35">
      <c r="A345" s="45" t="s">
        <v>3795</v>
      </c>
      <c r="B345" s="45" t="s">
        <v>3796</v>
      </c>
      <c r="C345" s="45" t="s">
        <v>2891</v>
      </c>
      <c r="D345" s="45" t="s">
        <v>3797</v>
      </c>
      <c r="E345" s="45" t="s">
        <v>2870</v>
      </c>
      <c r="F345" s="48">
        <v>44176</v>
      </c>
      <c r="G345" s="48">
        <v>44207</v>
      </c>
      <c r="H345" s="51"/>
    </row>
    <row r="346" spans="1:8" x14ac:dyDescent="0.35">
      <c r="A346" s="46" t="s">
        <v>3184</v>
      </c>
      <c r="B346" s="46" t="s">
        <v>3798</v>
      </c>
      <c r="C346" s="46" t="s">
        <v>2891</v>
      </c>
      <c r="D346" s="46" t="s">
        <v>3799</v>
      </c>
      <c r="E346" s="46" t="s">
        <v>2870</v>
      </c>
      <c r="F346" s="49">
        <v>44177</v>
      </c>
      <c r="G346" s="49">
        <v>44212</v>
      </c>
      <c r="H346" s="51"/>
    </row>
    <row r="347" spans="1:8" x14ac:dyDescent="0.35">
      <c r="A347" s="45" t="s">
        <v>3323</v>
      </c>
      <c r="B347" s="45" t="s">
        <v>3800</v>
      </c>
      <c r="C347" s="45" t="s">
        <v>2897</v>
      </c>
      <c r="D347" s="45" t="s">
        <v>3801</v>
      </c>
      <c r="E347" s="45" t="s">
        <v>2870</v>
      </c>
      <c r="F347" s="48">
        <v>44178</v>
      </c>
      <c r="G347" s="48">
        <v>44203</v>
      </c>
      <c r="H347" s="51"/>
    </row>
    <row r="348" spans="1:8" x14ac:dyDescent="0.35">
      <c r="A348" s="46" t="s">
        <v>3323</v>
      </c>
      <c r="B348" s="46" t="s">
        <v>3780</v>
      </c>
      <c r="C348" s="46" t="s">
        <v>2901</v>
      </c>
      <c r="D348" s="46" t="s">
        <v>3802</v>
      </c>
      <c r="E348" s="46" t="s">
        <v>2870</v>
      </c>
      <c r="F348" s="49">
        <v>44179</v>
      </c>
      <c r="G348" s="49">
        <v>44210</v>
      </c>
      <c r="H348" s="51"/>
    </row>
    <row r="349" spans="1:8" x14ac:dyDescent="0.35">
      <c r="A349" s="45" t="s">
        <v>3803</v>
      </c>
      <c r="B349" s="45" t="s">
        <v>3804</v>
      </c>
      <c r="C349" s="45" t="s">
        <v>2905</v>
      </c>
      <c r="D349" s="45" t="s">
        <v>3805</v>
      </c>
      <c r="E349" s="45" t="s">
        <v>2907</v>
      </c>
      <c r="F349" s="48">
        <v>44180</v>
      </c>
      <c r="G349" s="48">
        <v>44197</v>
      </c>
      <c r="H349" s="51"/>
    </row>
    <row r="350" spans="1:8" x14ac:dyDescent="0.35">
      <c r="A350" s="46" t="s">
        <v>3806</v>
      </c>
      <c r="B350" s="46" t="s">
        <v>2780</v>
      </c>
      <c r="C350" s="46" t="s">
        <v>2910</v>
      </c>
      <c r="D350" s="46" t="s">
        <v>3807</v>
      </c>
      <c r="E350" s="46" t="s">
        <v>2907</v>
      </c>
      <c r="F350" s="49">
        <v>44181</v>
      </c>
      <c r="G350" s="49">
        <v>44219</v>
      </c>
      <c r="H350" s="51"/>
    </row>
    <row r="351" spans="1:8" x14ac:dyDescent="0.35">
      <c r="A351" s="45" t="s">
        <v>3808</v>
      </c>
      <c r="B351" s="45" t="s">
        <v>3809</v>
      </c>
      <c r="C351" s="45" t="s">
        <v>2914</v>
      </c>
      <c r="D351" s="45" t="s">
        <v>3810</v>
      </c>
      <c r="E351" s="45" t="s">
        <v>2907</v>
      </c>
      <c r="F351" s="48">
        <v>44182</v>
      </c>
      <c r="G351" s="48">
        <v>44201</v>
      </c>
      <c r="H351" s="51"/>
    </row>
    <row r="352" spans="1:8" x14ac:dyDescent="0.35">
      <c r="A352" s="46" t="s">
        <v>3811</v>
      </c>
      <c r="B352" s="46" t="s">
        <v>3812</v>
      </c>
      <c r="C352" s="46" t="s">
        <v>2918</v>
      </c>
      <c r="D352" s="46" t="s">
        <v>3813</v>
      </c>
      <c r="E352" s="46" t="s">
        <v>2907</v>
      </c>
      <c r="F352" s="49">
        <v>44183</v>
      </c>
      <c r="G352" s="49">
        <v>44234</v>
      </c>
      <c r="H352" s="51"/>
    </row>
    <row r="353" spans="1:8" x14ac:dyDescent="0.35">
      <c r="A353" s="45" t="s">
        <v>3397</v>
      </c>
      <c r="B353" s="45" t="s">
        <v>3814</v>
      </c>
      <c r="C353" s="45" t="s">
        <v>2922</v>
      </c>
      <c r="D353" s="45" t="s">
        <v>3815</v>
      </c>
      <c r="E353" s="45" t="s">
        <v>2884</v>
      </c>
      <c r="F353" s="48">
        <v>44184</v>
      </c>
      <c r="G353" s="48">
        <v>44237</v>
      </c>
      <c r="H353" s="51"/>
    </row>
    <row r="354" spans="1:8" x14ac:dyDescent="0.35">
      <c r="A354" s="46" t="s">
        <v>3816</v>
      </c>
      <c r="B354" s="46" t="s">
        <v>3817</v>
      </c>
      <c r="C354" s="46" t="s">
        <v>2926</v>
      </c>
      <c r="D354" s="46" t="s">
        <v>3818</v>
      </c>
      <c r="E354" s="46" t="s">
        <v>2884</v>
      </c>
      <c r="F354" s="49">
        <v>44185</v>
      </c>
      <c r="G354" s="49">
        <v>44221</v>
      </c>
      <c r="H354" s="51"/>
    </row>
    <row r="355" spans="1:8" x14ac:dyDescent="0.35">
      <c r="A355" s="45" t="s">
        <v>3335</v>
      </c>
      <c r="B355" s="45" t="s">
        <v>3601</v>
      </c>
      <c r="C355" s="45" t="s">
        <v>2972</v>
      </c>
      <c r="D355" s="45" t="s">
        <v>3819</v>
      </c>
      <c r="E355" s="45" t="s">
        <v>2870</v>
      </c>
      <c r="F355" s="48">
        <v>44186</v>
      </c>
      <c r="G355" s="48">
        <v>44224</v>
      </c>
      <c r="H355" s="51"/>
    </row>
    <row r="356" spans="1:8" x14ac:dyDescent="0.35">
      <c r="A356" s="46" t="s">
        <v>3820</v>
      </c>
      <c r="B356" s="46" t="s">
        <v>3821</v>
      </c>
      <c r="C356" s="46" t="s">
        <v>2972</v>
      </c>
      <c r="D356" s="46" t="s">
        <v>3822</v>
      </c>
      <c r="E356" s="46" t="s">
        <v>2870</v>
      </c>
      <c r="F356" s="49">
        <v>44187</v>
      </c>
      <c r="G356" s="49">
        <v>44208</v>
      </c>
      <c r="H356" s="51"/>
    </row>
    <row r="357" spans="1:8" x14ac:dyDescent="0.35">
      <c r="A357" s="45" t="s">
        <v>3823</v>
      </c>
      <c r="B357" s="45" t="s">
        <v>3824</v>
      </c>
      <c r="C357" s="45" t="s">
        <v>2874</v>
      </c>
      <c r="D357" s="45" t="s">
        <v>3825</v>
      </c>
      <c r="E357" s="45" t="s">
        <v>2870</v>
      </c>
      <c r="F357" s="48">
        <v>44188</v>
      </c>
      <c r="G357" s="48">
        <v>44223</v>
      </c>
      <c r="H357" s="51"/>
    </row>
    <row r="358" spans="1:8" x14ac:dyDescent="0.35">
      <c r="A358" s="46" t="s">
        <v>3337</v>
      </c>
      <c r="B358" s="46" t="s">
        <v>3826</v>
      </c>
      <c r="C358" s="46" t="s">
        <v>2878</v>
      </c>
      <c r="D358" s="46" t="s">
        <v>3827</v>
      </c>
      <c r="E358" s="46" t="s">
        <v>2870</v>
      </c>
      <c r="F358" s="49">
        <v>44189</v>
      </c>
      <c r="G358" s="49">
        <v>44227</v>
      </c>
      <c r="H358" s="51"/>
    </row>
    <row r="359" spans="1:8" x14ac:dyDescent="0.35">
      <c r="A359" s="45" t="s">
        <v>3828</v>
      </c>
      <c r="B359" s="45" t="s">
        <v>3262</v>
      </c>
      <c r="C359" s="45" t="s">
        <v>2882</v>
      </c>
      <c r="D359" s="45" t="s">
        <v>3829</v>
      </c>
      <c r="E359" s="45" t="s">
        <v>2884</v>
      </c>
      <c r="F359" s="48">
        <v>44190</v>
      </c>
      <c r="G359" s="48">
        <v>44225</v>
      </c>
      <c r="H359" s="51"/>
    </row>
    <row r="360" spans="1:8" x14ac:dyDescent="0.35">
      <c r="A360" s="46" t="s">
        <v>3830</v>
      </c>
      <c r="B360" s="46" t="s">
        <v>3374</v>
      </c>
      <c r="C360" s="46" t="s">
        <v>2887</v>
      </c>
      <c r="D360" s="46" t="s">
        <v>3831</v>
      </c>
      <c r="E360" s="46" t="s">
        <v>2884</v>
      </c>
      <c r="F360" s="49">
        <v>44191</v>
      </c>
      <c r="G360" s="49">
        <v>44234</v>
      </c>
      <c r="H360" s="51"/>
    </row>
    <row r="361" spans="1:8" x14ac:dyDescent="0.35">
      <c r="A361" s="45" t="s">
        <v>3832</v>
      </c>
      <c r="B361" s="45" t="s">
        <v>3833</v>
      </c>
      <c r="C361" s="45" t="s">
        <v>2891</v>
      </c>
      <c r="D361" s="45" t="s">
        <v>3834</v>
      </c>
      <c r="E361" s="45" t="s">
        <v>2870</v>
      </c>
      <c r="F361" s="48">
        <v>44192</v>
      </c>
      <c r="G361" s="48">
        <v>44214</v>
      </c>
      <c r="H361" s="51"/>
    </row>
    <row r="362" spans="1:8" x14ac:dyDescent="0.35">
      <c r="A362" s="46" t="s">
        <v>3340</v>
      </c>
      <c r="B362" s="46" t="s">
        <v>3835</v>
      </c>
      <c r="C362" s="46" t="s">
        <v>2891</v>
      </c>
      <c r="D362" s="46" t="s">
        <v>3836</v>
      </c>
      <c r="E362" s="46" t="s">
        <v>2870</v>
      </c>
      <c r="F362" s="49">
        <v>44193</v>
      </c>
      <c r="G362" s="49">
        <v>44237</v>
      </c>
      <c r="H362" s="51"/>
    </row>
    <row r="363" spans="1:8" x14ac:dyDescent="0.35">
      <c r="A363" s="45" t="s">
        <v>3837</v>
      </c>
      <c r="B363" s="45" t="s">
        <v>3838</v>
      </c>
      <c r="C363" s="45" t="s">
        <v>2897</v>
      </c>
      <c r="D363" s="45" t="s">
        <v>3839</v>
      </c>
      <c r="E363" s="45" t="s">
        <v>2870</v>
      </c>
      <c r="F363" s="48">
        <v>44194</v>
      </c>
      <c r="G363" s="48">
        <v>44228</v>
      </c>
      <c r="H363" s="51"/>
    </row>
    <row r="364" spans="1:8" x14ac:dyDescent="0.35">
      <c r="A364" s="46" t="s">
        <v>3840</v>
      </c>
      <c r="B364" s="46" t="s">
        <v>3841</v>
      </c>
      <c r="C364" s="46" t="s">
        <v>2901</v>
      </c>
      <c r="D364" s="46" t="s">
        <v>3842</v>
      </c>
      <c r="E364" s="46" t="s">
        <v>2870</v>
      </c>
      <c r="F364" s="49">
        <v>44195</v>
      </c>
      <c r="G364" s="49">
        <v>44242</v>
      </c>
      <c r="H364" s="51"/>
    </row>
    <row r="365" spans="1:8" x14ac:dyDescent="0.35">
      <c r="A365" s="45" t="s">
        <v>3350</v>
      </c>
      <c r="B365" s="45" t="s">
        <v>3783</v>
      </c>
      <c r="C365" s="45" t="s">
        <v>2905</v>
      </c>
      <c r="D365" s="45" t="s">
        <v>3843</v>
      </c>
      <c r="E365" s="45" t="s">
        <v>2907</v>
      </c>
      <c r="F365" s="48">
        <v>44196</v>
      </c>
      <c r="G365" s="48">
        <v>44232</v>
      </c>
      <c r="H365" s="51"/>
    </row>
    <row r="366" spans="1:8" x14ac:dyDescent="0.35">
      <c r="A366" s="46" t="s">
        <v>3558</v>
      </c>
      <c r="B366" s="46" t="s">
        <v>3803</v>
      </c>
      <c r="C366" s="46" t="s">
        <v>2910</v>
      </c>
      <c r="D366" s="46" t="s">
        <v>3844</v>
      </c>
      <c r="E366" s="46" t="s">
        <v>2907</v>
      </c>
      <c r="F366" s="49">
        <v>44197</v>
      </c>
      <c r="G366" s="49">
        <v>44224</v>
      </c>
      <c r="H366" s="51"/>
    </row>
    <row r="367" spans="1:8" x14ac:dyDescent="0.35">
      <c r="A367" s="45" t="s">
        <v>3845</v>
      </c>
      <c r="B367" s="45" t="s">
        <v>3846</v>
      </c>
      <c r="C367" s="45" t="s">
        <v>2914</v>
      </c>
      <c r="D367" s="45" t="s">
        <v>3847</v>
      </c>
      <c r="E367" s="45" t="s">
        <v>2907</v>
      </c>
      <c r="F367" s="48">
        <v>44198</v>
      </c>
      <c r="G367" s="48">
        <v>44221</v>
      </c>
      <c r="H367" s="51"/>
    </row>
    <row r="368" spans="1:8" x14ac:dyDescent="0.35">
      <c r="A368" s="46" t="s">
        <v>3848</v>
      </c>
      <c r="B368" s="46" t="s">
        <v>3849</v>
      </c>
      <c r="C368" s="46" t="s">
        <v>2918</v>
      </c>
      <c r="D368" s="46" t="s">
        <v>3850</v>
      </c>
      <c r="E368" s="46" t="s">
        <v>2907</v>
      </c>
      <c r="F368" s="49">
        <v>44199</v>
      </c>
      <c r="G368" s="49">
        <v>44252</v>
      </c>
      <c r="H368" s="51"/>
    </row>
    <row r="369" spans="1:8" x14ac:dyDescent="0.35">
      <c r="A369" s="45" t="s">
        <v>3851</v>
      </c>
      <c r="B369" s="45" t="s">
        <v>3852</v>
      </c>
      <c r="C369" s="45" t="s">
        <v>2922</v>
      </c>
      <c r="D369" s="45" t="s">
        <v>3853</v>
      </c>
      <c r="E369" s="45" t="s">
        <v>2884</v>
      </c>
      <c r="F369" s="48">
        <v>44200</v>
      </c>
      <c r="G369" s="48">
        <v>44236</v>
      </c>
      <c r="H369" s="51"/>
    </row>
    <row r="370" spans="1:8" x14ac:dyDescent="0.35">
      <c r="A370" s="46" t="s">
        <v>3854</v>
      </c>
      <c r="B370" s="46" t="s">
        <v>3855</v>
      </c>
      <c r="C370" s="46" t="s">
        <v>2926</v>
      </c>
      <c r="D370" s="46" t="s">
        <v>3856</v>
      </c>
      <c r="E370" s="46" t="s">
        <v>2884</v>
      </c>
      <c r="F370" s="49">
        <v>44201</v>
      </c>
      <c r="G370" s="49">
        <v>44233</v>
      </c>
      <c r="H370" s="51"/>
    </row>
    <row r="371" spans="1:8" x14ac:dyDescent="0.35">
      <c r="A371" s="45" t="s">
        <v>3765</v>
      </c>
      <c r="B371" s="45" t="s">
        <v>3857</v>
      </c>
      <c r="C371" s="45" t="s">
        <v>2972</v>
      </c>
      <c r="D371" s="45" t="s">
        <v>3858</v>
      </c>
      <c r="E371" s="45" t="s">
        <v>2870</v>
      </c>
      <c r="F371" s="48">
        <v>44202</v>
      </c>
      <c r="G371" s="48">
        <v>44235</v>
      </c>
      <c r="H371" s="51"/>
    </row>
    <row r="372" spans="1:8" x14ac:dyDescent="0.35">
      <c r="A372" s="46" t="s">
        <v>3859</v>
      </c>
      <c r="B372" s="46" t="s">
        <v>3360</v>
      </c>
      <c r="C372" s="46" t="s">
        <v>2972</v>
      </c>
      <c r="D372" s="46" t="s">
        <v>3860</v>
      </c>
      <c r="E372" s="46" t="s">
        <v>2870</v>
      </c>
      <c r="F372" s="49">
        <v>44203</v>
      </c>
      <c r="G372" s="49">
        <v>44240</v>
      </c>
      <c r="H372" s="51"/>
    </row>
    <row r="373" spans="1:8" x14ac:dyDescent="0.35">
      <c r="A373" s="45" t="s">
        <v>3567</v>
      </c>
      <c r="B373" s="45" t="s">
        <v>3861</v>
      </c>
      <c r="C373" s="45" t="s">
        <v>2870</v>
      </c>
      <c r="D373" s="45" t="s">
        <v>3862</v>
      </c>
      <c r="E373" s="45" t="s">
        <v>2870</v>
      </c>
      <c r="F373" s="48">
        <v>44204</v>
      </c>
      <c r="G373" s="48">
        <v>44238</v>
      </c>
      <c r="H373" s="51"/>
    </row>
    <row r="374" spans="1:8" x14ac:dyDescent="0.35">
      <c r="A374" s="46" t="s">
        <v>3863</v>
      </c>
      <c r="B374" s="46" t="s">
        <v>3864</v>
      </c>
      <c r="C374" s="46" t="s">
        <v>2874</v>
      </c>
      <c r="D374" s="46" t="s">
        <v>3865</v>
      </c>
      <c r="E374" s="46" t="s">
        <v>2870</v>
      </c>
      <c r="F374" s="49">
        <v>44205</v>
      </c>
      <c r="G374" s="49">
        <v>44249</v>
      </c>
      <c r="H374" s="51"/>
    </row>
    <row r="375" spans="1:8" x14ac:dyDescent="0.35">
      <c r="A375" s="45" t="s">
        <v>3866</v>
      </c>
      <c r="B375" s="45" t="s">
        <v>3867</v>
      </c>
      <c r="C375" s="45" t="s">
        <v>2878</v>
      </c>
      <c r="D375" s="45" t="s">
        <v>3868</v>
      </c>
      <c r="E375" s="45" t="s">
        <v>2870</v>
      </c>
      <c r="F375" s="48">
        <v>44206</v>
      </c>
      <c r="G375" s="48">
        <v>44259</v>
      </c>
      <c r="H375" s="51"/>
    </row>
    <row r="376" spans="1:8" x14ac:dyDescent="0.35">
      <c r="A376" s="46" t="s">
        <v>3869</v>
      </c>
      <c r="B376" s="46" t="s">
        <v>3870</v>
      </c>
      <c r="C376" s="46" t="s">
        <v>2882</v>
      </c>
      <c r="D376" s="46" t="s">
        <v>3871</v>
      </c>
      <c r="E376" s="46" t="s">
        <v>2884</v>
      </c>
      <c r="F376" s="49">
        <v>44207</v>
      </c>
      <c r="G376" s="49">
        <v>44251</v>
      </c>
      <c r="H376" s="51"/>
    </row>
    <row r="377" spans="1:8" x14ac:dyDescent="0.35">
      <c r="A377" s="45" t="s">
        <v>3872</v>
      </c>
      <c r="B377" s="45" t="s">
        <v>3363</v>
      </c>
      <c r="C377" s="45" t="s">
        <v>2887</v>
      </c>
      <c r="D377" s="45" t="s">
        <v>3873</v>
      </c>
      <c r="E377" s="45" t="s">
        <v>2884</v>
      </c>
      <c r="F377" s="48">
        <v>44208</v>
      </c>
      <c r="G377" s="48">
        <v>44263</v>
      </c>
      <c r="H377" s="51"/>
    </row>
    <row r="378" spans="1:8" x14ac:dyDescent="0.35">
      <c r="A378" s="46" t="s">
        <v>3874</v>
      </c>
      <c r="B378" s="46" t="s">
        <v>3875</v>
      </c>
      <c r="C378" s="46" t="s">
        <v>2891</v>
      </c>
      <c r="D378" s="46" t="s">
        <v>3876</v>
      </c>
      <c r="E378" s="46" t="s">
        <v>2870</v>
      </c>
      <c r="F378" s="49">
        <v>44209</v>
      </c>
      <c r="G378" s="49">
        <v>44242</v>
      </c>
      <c r="H378" s="51"/>
    </row>
    <row r="379" spans="1:8" x14ac:dyDescent="0.35">
      <c r="A379" s="45" t="s">
        <v>3877</v>
      </c>
      <c r="B379" s="45" t="s">
        <v>3878</v>
      </c>
      <c r="C379" s="45" t="s">
        <v>2891</v>
      </c>
      <c r="D379" s="45" t="s">
        <v>3879</v>
      </c>
      <c r="E379" s="45" t="s">
        <v>2870</v>
      </c>
      <c r="F379" s="48">
        <v>44210</v>
      </c>
      <c r="G379" s="48">
        <v>44261</v>
      </c>
      <c r="H379" s="51"/>
    </row>
    <row r="380" spans="1:8" x14ac:dyDescent="0.35">
      <c r="A380" s="46" t="s">
        <v>3367</v>
      </c>
      <c r="B380" s="46" t="s">
        <v>3800</v>
      </c>
      <c r="C380" s="46" t="s">
        <v>2897</v>
      </c>
      <c r="D380" s="46" t="s">
        <v>3880</v>
      </c>
      <c r="E380" s="46" t="s">
        <v>2870</v>
      </c>
      <c r="F380" s="49">
        <v>44211</v>
      </c>
      <c r="G380" s="49">
        <v>44262</v>
      </c>
      <c r="H380" s="51"/>
    </row>
    <row r="381" spans="1:8" x14ac:dyDescent="0.35">
      <c r="A381" s="45" t="s">
        <v>3367</v>
      </c>
      <c r="B381" s="45" t="s">
        <v>3881</v>
      </c>
      <c r="C381" s="45" t="s">
        <v>2901</v>
      </c>
      <c r="D381" s="45" t="s">
        <v>3882</v>
      </c>
      <c r="E381" s="45" t="s">
        <v>2870</v>
      </c>
      <c r="F381" s="48">
        <v>44212</v>
      </c>
      <c r="G381" s="48">
        <v>44261</v>
      </c>
      <c r="H381" s="51"/>
    </row>
    <row r="382" spans="1:8" x14ac:dyDescent="0.35">
      <c r="A382" s="46" t="s">
        <v>3883</v>
      </c>
      <c r="B382" s="46" t="s">
        <v>3884</v>
      </c>
      <c r="C382" s="46" t="s">
        <v>2905</v>
      </c>
      <c r="D382" s="46" t="s">
        <v>3885</v>
      </c>
      <c r="E382" s="46" t="s">
        <v>2907</v>
      </c>
      <c r="F382" s="49">
        <v>44213</v>
      </c>
      <c r="G382" s="49">
        <v>44233</v>
      </c>
      <c r="H382" s="51"/>
    </row>
    <row r="383" spans="1:8" x14ac:dyDescent="0.35">
      <c r="A383" s="45" t="s">
        <v>3886</v>
      </c>
      <c r="B383" s="45" t="s">
        <v>3351</v>
      </c>
      <c r="C383" s="45" t="s">
        <v>2910</v>
      </c>
      <c r="D383" s="45" t="s">
        <v>3887</v>
      </c>
      <c r="E383" s="45" t="s">
        <v>2907</v>
      </c>
      <c r="F383" s="48">
        <v>44214</v>
      </c>
      <c r="G383" s="48">
        <v>44242</v>
      </c>
      <c r="H383" s="51"/>
    </row>
    <row r="384" spans="1:8" x14ac:dyDescent="0.35">
      <c r="A384" s="46" t="s">
        <v>3373</v>
      </c>
      <c r="B384" s="46" t="s">
        <v>3888</v>
      </c>
      <c r="C384" s="46" t="s">
        <v>2914</v>
      </c>
      <c r="D384" s="46" t="s">
        <v>3889</v>
      </c>
      <c r="E384" s="46" t="s">
        <v>2907</v>
      </c>
      <c r="F384" s="49">
        <v>44215</v>
      </c>
      <c r="G384" s="49">
        <v>44256</v>
      </c>
      <c r="H384" s="51"/>
    </row>
    <row r="385" spans="1:8" x14ac:dyDescent="0.35">
      <c r="A385" s="45" t="s">
        <v>3890</v>
      </c>
      <c r="B385" s="45" t="s">
        <v>3891</v>
      </c>
      <c r="C385" s="45" t="s">
        <v>2918</v>
      </c>
      <c r="D385" s="45" t="s">
        <v>3892</v>
      </c>
      <c r="E385" s="45" t="s">
        <v>2907</v>
      </c>
      <c r="F385" s="48">
        <v>44216</v>
      </c>
      <c r="G385" s="48">
        <v>44251</v>
      </c>
      <c r="H385" s="51"/>
    </row>
    <row r="386" spans="1:8" x14ac:dyDescent="0.35">
      <c r="A386" s="46" t="s">
        <v>3893</v>
      </c>
      <c r="B386" s="46" t="s">
        <v>3894</v>
      </c>
      <c r="C386" s="46" t="s">
        <v>2922</v>
      </c>
      <c r="D386" s="46" t="s">
        <v>3895</v>
      </c>
      <c r="E386" s="46" t="s">
        <v>2884</v>
      </c>
      <c r="F386" s="49">
        <v>44217</v>
      </c>
      <c r="G386" s="49">
        <v>44242</v>
      </c>
      <c r="H386" s="51"/>
    </row>
    <row r="387" spans="1:8" x14ac:dyDescent="0.35">
      <c r="A387" s="45" t="s">
        <v>3896</v>
      </c>
      <c r="B387" s="45" t="s">
        <v>3330</v>
      </c>
      <c r="C387" s="45" t="s">
        <v>2926</v>
      </c>
      <c r="D387" s="45" t="s">
        <v>3897</v>
      </c>
      <c r="E387" s="45" t="s">
        <v>2884</v>
      </c>
      <c r="F387" s="48">
        <v>44218</v>
      </c>
      <c r="G387" s="48">
        <v>44271</v>
      </c>
      <c r="H387" s="51"/>
    </row>
    <row r="388" spans="1:8" x14ac:dyDescent="0.35">
      <c r="A388" s="46" t="s">
        <v>3898</v>
      </c>
      <c r="B388" s="46" t="s">
        <v>3544</v>
      </c>
      <c r="C388" s="46" t="s">
        <v>2874</v>
      </c>
      <c r="D388" s="46" t="s">
        <v>3899</v>
      </c>
      <c r="E388" s="46" t="s">
        <v>2870</v>
      </c>
      <c r="F388" s="49">
        <v>44219</v>
      </c>
      <c r="G388" s="49">
        <v>44273</v>
      </c>
      <c r="H388" s="51"/>
    </row>
    <row r="389" spans="1:8" x14ac:dyDescent="0.35">
      <c r="A389" s="45" t="s">
        <v>3900</v>
      </c>
      <c r="B389" s="45" t="s">
        <v>3901</v>
      </c>
      <c r="C389" s="45" t="s">
        <v>2878</v>
      </c>
      <c r="D389" s="45" t="s">
        <v>3902</v>
      </c>
      <c r="E389" s="45" t="s">
        <v>2870</v>
      </c>
      <c r="F389" s="48">
        <v>44220</v>
      </c>
      <c r="G389" s="48">
        <v>44263</v>
      </c>
      <c r="H389" s="51"/>
    </row>
    <row r="390" spans="1:8" x14ac:dyDescent="0.35">
      <c r="A390" s="46" t="s">
        <v>3903</v>
      </c>
      <c r="B390" s="46" t="s">
        <v>3904</v>
      </c>
      <c r="C390" s="46" t="s">
        <v>2882</v>
      </c>
      <c r="D390" s="46" t="s">
        <v>3905</v>
      </c>
      <c r="E390" s="46" t="s">
        <v>2884</v>
      </c>
      <c r="F390" s="49">
        <v>44221</v>
      </c>
      <c r="G390" s="49">
        <v>44250</v>
      </c>
      <c r="H390" s="51"/>
    </row>
    <row r="391" spans="1:8" x14ac:dyDescent="0.35">
      <c r="A391" s="45" t="s">
        <v>3906</v>
      </c>
      <c r="B391" s="45" t="s">
        <v>3479</v>
      </c>
      <c r="C391" s="45" t="s">
        <v>2887</v>
      </c>
      <c r="D391" s="45" t="s">
        <v>3907</v>
      </c>
      <c r="E391" s="45" t="s">
        <v>2884</v>
      </c>
      <c r="F391" s="48">
        <v>44222</v>
      </c>
      <c r="G391" s="48">
        <v>44257</v>
      </c>
      <c r="H391" s="51"/>
    </row>
    <row r="392" spans="1:8" x14ac:dyDescent="0.35">
      <c r="A392" s="46" t="s">
        <v>3390</v>
      </c>
      <c r="B392" s="46" t="s">
        <v>3908</v>
      </c>
      <c r="C392" s="46" t="s">
        <v>2891</v>
      </c>
      <c r="D392" s="46" t="s">
        <v>3909</v>
      </c>
      <c r="E392" s="46" t="s">
        <v>2870</v>
      </c>
      <c r="F392" s="49">
        <v>44223</v>
      </c>
      <c r="G392" s="49">
        <v>44269</v>
      </c>
      <c r="H392" s="51"/>
    </row>
    <row r="393" spans="1:8" x14ac:dyDescent="0.35">
      <c r="A393" s="45" t="s">
        <v>3600</v>
      </c>
      <c r="B393" s="45" t="s">
        <v>3910</v>
      </c>
      <c r="C393" s="45" t="s">
        <v>2891</v>
      </c>
      <c r="D393" s="45" t="s">
        <v>3911</v>
      </c>
      <c r="E393" s="45" t="s">
        <v>2870</v>
      </c>
      <c r="F393" s="48">
        <v>44224</v>
      </c>
      <c r="G393" s="48">
        <v>44263</v>
      </c>
      <c r="H393" s="51"/>
    </row>
    <row r="394" spans="1:8" x14ac:dyDescent="0.35">
      <c r="A394" s="46" t="s">
        <v>3912</v>
      </c>
      <c r="B394" s="46" t="s">
        <v>3913</v>
      </c>
      <c r="C394" s="46" t="s">
        <v>2897</v>
      </c>
      <c r="D394" s="46" t="s">
        <v>3914</v>
      </c>
      <c r="E394" s="46" t="s">
        <v>2870</v>
      </c>
      <c r="F394" s="49">
        <v>44225</v>
      </c>
      <c r="G394" s="49">
        <v>44253</v>
      </c>
      <c r="H394" s="51"/>
    </row>
    <row r="395" spans="1:8" x14ac:dyDescent="0.35">
      <c r="A395" s="45" t="s">
        <v>3915</v>
      </c>
      <c r="B395" s="45" t="s">
        <v>3916</v>
      </c>
      <c r="C395" s="45" t="s">
        <v>2901</v>
      </c>
      <c r="D395" s="45" t="s">
        <v>3917</v>
      </c>
      <c r="E395" s="45" t="s">
        <v>2870</v>
      </c>
      <c r="F395" s="48">
        <v>44226</v>
      </c>
      <c r="G395" s="48">
        <v>44280</v>
      </c>
      <c r="H395" s="51"/>
    </row>
    <row r="396" spans="1:8" x14ac:dyDescent="0.35">
      <c r="A396" s="46" t="s">
        <v>3918</v>
      </c>
      <c r="B396" s="46" t="s">
        <v>3718</v>
      </c>
      <c r="C396" s="46" t="s">
        <v>2905</v>
      </c>
      <c r="D396" s="46" t="s">
        <v>3919</v>
      </c>
      <c r="E396" s="46" t="s">
        <v>2907</v>
      </c>
      <c r="F396" s="49">
        <v>44227</v>
      </c>
      <c r="G396" s="49">
        <v>44242</v>
      </c>
      <c r="H396" s="51"/>
    </row>
    <row r="397" spans="1:8" x14ac:dyDescent="0.35">
      <c r="A397" s="45" t="s">
        <v>3920</v>
      </c>
      <c r="B397" s="45" t="s">
        <v>3921</v>
      </c>
      <c r="C397" s="45" t="s">
        <v>2910</v>
      </c>
      <c r="D397" s="45" t="s">
        <v>3922</v>
      </c>
      <c r="E397" s="45" t="s">
        <v>2907</v>
      </c>
      <c r="F397" s="48">
        <v>44228</v>
      </c>
      <c r="G397" s="48">
        <v>44280</v>
      </c>
      <c r="H397" s="51"/>
    </row>
    <row r="398" spans="1:8" x14ac:dyDescent="0.35">
      <c r="A398" s="46" t="s">
        <v>3923</v>
      </c>
      <c r="B398" s="46" t="s">
        <v>3924</v>
      </c>
      <c r="C398" s="46" t="s">
        <v>2914</v>
      </c>
      <c r="D398" s="46" t="s">
        <v>3925</v>
      </c>
      <c r="E398" s="46" t="s">
        <v>2907</v>
      </c>
      <c r="F398" s="49">
        <v>44229</v>
      </c>
      <c r="G398" s="49">
        <v>44255</v>
      </c>
      <c r="H398" s="51"/>
    </row>
    <row r="399" spans="1:8" x14ac:dyDescent="0.35">
      <c r="A399" s="45" t="s">
        <v>3926</v>
      </c>
      <c r="B399" s="45" t="s">
        <v>3927</v>
      </c>
      <c r="C399" s="45" t="s">
        <v>2918</v>
      </c>
      <c r="D399" s="45" t="s">
        <v>3928</v>
      </c>
      <c r="E399" s="45" t="s">
        <v>2907</v>
      </c>
      <c r="F399" s="48">
        <v>44230</v>
      </c>
      <c r="G399" s="48">
        <v>44257</v>
      </c>
      <c r="H399" s="51"/>
    </row>
    <row r="400" spans="1:8" x14ac:dyDescent="0.35">
      <c r="A400" s="46" t="s">
        <v>3605</v>
      </c>
      <c r="B400" s="46" t="s">
        <v>3139</v>
      </c>
      <c r="C400" s="46" t="s">
        <v>2922</v>
      </c>
      <c r="D400" s="46" t="s">
        <v>3929</v>
      </c>
      <c r="E400" s="46" t="s">
        <v>2884</v>
      </c>
      <c r="F400" s="49">
        <v>44231</v>
      </c>
      <c r="G400" s="49">
        <v>44286</v>
      </c>
      <c r="H400" s="51"/>
    </row>
    <row r="401" spans="1:8" x14ac:dyDescent="0.35">
      <c r="A401" s="45" t="s">
        <v>3930</v>
      </c>
      <c r="B401" s="45" t="s">
        <v>3931</v>
      </c>
      <c r="C401" s="45" t="s">
        <v>2926</v>
      </c>
      <c r="D401" s="45" t="s">
        <v>3932</v>
      </c>
      <c r="E401" s="45" t="s">
        <v>2884</v>
      </c>
      <c r="F401" s="48">
        <v>44232</v>
      </c>
      <c r="G401" s="48">
        <v>44274</v>
      </c>
      <c r="H401" s="51"/>
    </row>
    <row r="402" spans="1:8" x14ac:dyDescent="0.35">
      <c r="A402" s="46" t="s">
        <v>2928</v>
      </c>
      <c r="B402" s="46" t="s">
        <v>3933</v>
      </c>
      <c r="C402" s="46" t="s">
        <v>2972</v>
      </c>
      <c r="D402" s="46" t="s">
        <v>3934</v>
      </c>
      <c r="E402" s="46" t="s">
        <v>2870</v>
      </c>
      <c r="F402" s="49">
        <v>44233</v>
      </c>
      <c r="G402" s="49">
        <v>44265</v>
      </c>
      <c r="H402" s="51"/>
    </row>
    <row r="403" spans="1:8" x14ac:dyDescent="0.35">
      <c r="A403" s="45" t="s">
        <v>3935</v>
      </c>
      <c r="B403" s="45" t="s">
        <v>3936</v>
      </c>
      <c r="C403" s="45" t="s">
        <v>2972</v>
      </c>
      <c r="D403" s="45" t="s">
        <v>3937</v>
      </c>
      <c r="E403" s="45" t="s">
        <v>2870</v>
      </c>
      <c r="F403" s="48">
        <v>44234</v>
      </c>
      <c r="G403" s="48">
        <v>44261</v>
      </c>
      <c r="H403" s="51"/>
    </row>
    <row r="404" spans="1:8" x14ac:dyDescent="0.35">
      <c r="A404" s="46" t="s">
        <v>3938</v>
      </c>
      <c r="B404" s="46" t="s">
        <v>3417</v>
      </c>
      <c r="C404" s="46" t="s">
        <v>2870</v>
      </c>
      <c r="D404" s="46" t="s">
        <v>3939</v>
      </c>
      <c r="E404" s="46" t="s">
        <v>2870</v>
      </c>
      <c r="F404" s="49">
        <v>44235</v>
      </c>
      <c r="G404" s="49">
        <v>44280</v>
      </c>
      <c r="H404" s="51"/>
    </row>
    <row r="405" spans="1:8" x14ac:dyDescent="0.35">
      <c r="A405" s="45" t="s">
        <v>3618</v>
      </c>
      <c r="B405" s="45" t="s">
        <v>3940</v>
      </c>
      <c r="C405" s="45" t="s">
        <v>2874</v>
      </c>
      <c r="D405" s="45" t="s">
        <v>3941</v>
      </c>
      <c r="E405" s="45" t="s">
        <v>2870</v>
      </c>
      <c r="F405" s="48">
        <v>44236</v>
      </c>
      <c r="G405" s="48">
        <v>44254</v>
      </c>
      <c r="H405" s="51"/>
    </row>
    <row r="406" spans="1:8" x14ac:dyDescent="0.35">
      <c r="A406" s="46" t="s">
        <v>3942</v>
      </c>
      <c r="B406" s="46" t="s">
        <v>3943</v>
      </c>
      <c r="C406" s="46" t="s">
        <v>2878</v>
      </c>
      <c r="D406" s="46" t="s">
        <v>3944</v>
      </c>
      <c r="E406" s="46" t="s">
        <v>2870</v>
      </c>
      <c r="F406" s="49">
        <v>44237</v>
      </c>
      <c r="G406" s="49">
        <v>44259</v>
      </c>
      <c r="H406" s="51"/>
    </row>
    <row r="407" spans="1:8" x14ac:dyDescent="0.35">
      <c r="A407" s="45" t="s">
        <v>3945</v>
      </c>
      <c r="B407" s="45" t="s">
        <v>3946</v>
      </c>
      <c r="C407" s="45" t="s">
        <v>2882</v>
      </c>
      <c r="D407" s="45" t="s">
        <v>3947</v>
      </c>
      <c r="E407" s="45" t="s">
        <v>2884</v>
      </c>
      <c r="F407" s="48">
        <v>44238</v>
      </c>
      <c r="G407" s="48">
        <v>44256</v>
      </c>
      <c r="H407" s="51"/>
    </row>
    <row r="408" spans="1:8" x14ac:dyDescent="0.35">
      <c r="A408" s="46" t="s">
        <v>3948</v>
      </c>
      <c r="B408" s="46" t="s">
        <v>3949</v>
      </c>
      <c r="C408" s="46" t="s">
        <v>2887</v>
      </c>
      <c r="D408" s="46" t="s">
        <v>3950</v>
      </c>
      <c r="E408" s="46" t="s">
        <v>2884</v>
      </c>
      <c r="F408" s="49">
        <v>44239</v>
      </c>
      <c r="G408" s="49">
        <v>44288</v>
      </c>
      <c r="H408" s="51"/>
    </row>
    <row r="409" spans="1:8" x14ac:dyDescent="0.35">
      <c r="A409" s="45" t="s">
        <v>3399</v>
      </c>
      <c r="B409" s="45" t="s">
        <v>3951</v>
      </c>
      <c r="C409" s="45" t="s">
        <v>2891</v>
      </c>
      <c r="D409" s="45" t="s">
        <v>3952</v>
      </c>
      <c r="E409" s="45" t="s">
        <v>2870</v>
      </c>
      <c r="F409" s="48">
        <v>44240</v>
      </c>
      <c r="G409" s="48">
        <v>44271</v>
      </c>
      <c r="H409" s="51"/>
    </row>
    <row r="410" spans="1:8" x14ac:dyDescent="0.35">
      <c r="A410" s="46" t="s">
        <v>3399</v>
      </c>
      <c r="B410" s="46" t="s">
        <v>3953</v>
      </c>
      <c r="C410" s="46" t="s">
        <v>2891</v>
      </c>
      <c r="D410" s="46" t="s">
        <v>3954</v>
      </c>
      <c r="E410" s="46" t="s">
        <v>2870</v>
      </c>
      <c r="F410" s="49">
        <v>44241</v>
      </c>
      <c r="G410" s="49">
        <v>44270</v>
      </c>
      <c r="H410" s="51"/>
    </row>
    <row r="411" spans="1:8" x14ac:dyDescent="0.35">
      <c r="A411" s="45" t="s">
        <v>3628</v>
      </c>
      <c r="B411" s="45" t="s">
        <v>3955</v>
      </c>
      <c r="C411" s="45" t="s">
        <v>2897</v>
      </c>
      <c r="D411" s="45" t="s">
        <v>3956</v>
      </c>
      <c r="E411" s="45" t="s">
        <v>2870</v>
      </c>
      <c r="F411" s="48">
        <v>44242</v>
      </c>
      <c r="G411" s="48">
        <v>44265</v>
      </c>
      <c r="H411" s="51"/>
    </row>
    <row r="412" spans="1:8" x14ac:dyDescent="0.35">
      <c r="A412" s="46" t="s">
        <v>3628</v>
      </c>
      <c r="B412" s="46" t="s">
        <v>3957</v>
      </c>
      <c r="C412" s="46" t="s">
        <v>2901</v>
      </c>
      <c r="D412" s="46" t="s">
        <v>3958</v>
      </c>
      <c r="E412" s="46" t="s">
        <v>2870</v>
      </c>
      <c r="F412" s="49">
        <v>44243</v>
      </c>
      <c r="G412" s="49">
        <v>44269</v>
      </c>
      <c r="H412" s="51"/>
    </row>
    <row r="413" spans="1:8" x14ac:dyDescent="0.35">
      <c r="A413" s="45" t="s">
        <v>3959</v>
      </c>
      <c r="B413" s="45" t="s">
        <v>3960</v>
      </c>
      <c r="C413" s="45" t="s">
        <v>2905</v>
      </c>
      <c r="D413" s="45" t="s">
        <v>3961</v>
      </c>
      <c r="E413" s="45" t="s">
        <v>2907</v>
      </c>
      <c r="F413" s="48">
        <v>44244</v>
      </c>
      <c r="G413" s="48">
        <v>44274</v>
      </c>
      <c r="H413" s="51"/>
    </row>
    <row r="414" spans="1:8" x14ac:dyDescent="0.35">
      <c r="A414" s="46" t="s">
        <v>3962</v>
      </c>
      <c r="B414" s="46" t="s">
        <v>3963</v>
      </c>
      <c r="C414" s="46" t="s">
        <v>2910</v>
      </c>
      <c r="D414" s="46" t="s">
        <v>3964</v>
      </c>
      <c r="E414" s="46" t="s">
        <v>2907</v>
      </c>
      <c r="F414" s="49">
        <v>44245</v>
      </c>
      <c r="G414" s="49">
        <v>44276</v>
      </c>
      <c r="H414" s="51"/>
    </row>
    <row r="415" spans="1:8" x14ac:dyDescent="0.35">
      <c r="A415" s="45" t="s">
        <v>3962</v>
      </c>
      <c r="B415" s="45" t="s">
        <v>3514</v>
      </c>
      <c r="C415" s="45" t="s">
        <v>2914</v>
      </c>
      <c r="D415" s="45" t="s">
        <v>3965</v>
      </c>
      <c r="E415" s="45" t="s">
        <v>2907</v>
      </c>
      <c r="F415" s="48">
        <v>44246</v>
      </c>
      <c r="G415" s="48">
        <v>44282</v>
      </c>
      <c r="H415" s="51"/>
    </row>
    <row r="416" spans="1:8" x14ac:dyDescent="0.35">
      <c r="A416" s="46" t="s">
        <v>3966</v>
      </c>
      <c r="B416" s="46" t="s">
        <v>3659</v>
      </c>
      <c r="C416" s="46" t="s">
        <v>2918</v>
      </c>
      <c r="D416" s="46" t="s">
        <v>3967</v>
      </c>
      <c r="E416" s="46" t="s">
        <v>2907</v>
      </c>
      <c r="F416" s="49">
        <v>44247</v>
      </c>
      <c r="G416" s="49">
        <v>44282</v>
      </c>
      <c r="H416" s="51"/>
    </row>
    <row r="417" spans="1:8" x14ac:dyDescent="0.35">
      <c r="A417" s="45" t="s">
        <v>3968</v>
      </c>
      <c r="B417" s="45" t="s">
        <v>3969</v>
      </c>
      <c r="C417" s="45" t="s">
        <v>2922</v>
      </c>
      <c r="D417" s="45" t="s">
        <v>3970</v>
      </c>
      <c r="E417" s="45" t="s">
        <v>2884</v>
      </c>
      <c r="F417" s="48">
        <v>44248</v>
      </c>
      <c r="G417" s="48">
        <v>44273</v>
      </c>
      <c r="H417" s="51"/>
    </row>
    <row r="418" spans="1:8" x14ac:dyDescent="0.35">
      <c r="A418" s="46" t="s">
        <v>3971</v>
      </c>
      <c r="B418" s="46" t="s">
        <v>2834</v>
      </c>
      <c r="C418" s="46" t="s">
        <v>2926</v>
      </c>
      <c r="D418" s="46" t="s">
        <v>3972</v>
      </c>
      <c r="E418" s="46" t="s">
        <v>2884</v>
      </c>
      <c r="F418" s="49">
        <v>44249</v>
      </c>
      <c r="G418" s="49">
        <v>44267</v>
      </c>
      <c r="H418" s="51"/>
    </row>
    <row r="419" spans="1:8" x14ac:dyDescent="0.35">
      <c r="A419" s="45" t="s">
        <v>3973</v>
      </c>
      <c r="B419" s="45" t="s">
        <v>3974</v>
      </c>
      <c r="C419" s="45" t="s">
        <v>2874</v>
      </c>
      <c r="D419" s="45" t="s">
        <v>3975</v>
      </c>
      <c r="E419" s="45" t="s">
        <v>2870</v>
      </c>
      <c r="F419" s="48">
        <v>44250</v>
      </c>
      <c r="G419" s="48">
        <v>44283</v>
      </c>
      <c r="H419" s="51"/>
    </row>
    <row r="420" spans="1:8" x14ac:dyDescent="0.35">
      <c r="A420" s="46" t="s">
        <v>3976</v>
      </c>
      <c r="B420" s="46" t="s">
        <v>3253</v>
      </c>
      <c r="C420" s="46" t="s">
        <v>2878</v>
      </c>
      <c r="D420" s="46" t="s">
        <v>3977</v>
      </c>
      <c r="E420" s="46" t="s">
        <v>2870</v>
      </c>
      <c r="F420" s="49">
        <v>44251</v>
      </c>
      <c r="G420" s="49">
        <v>44304</v>
      </c>
      <c r="H420" s="51"/>
    </row>
    <row r="421" spans="1:8" x14ac:dyDescent="0.35">
      <c r="A421" s="45" t="s">
        <v>3978</v>
      </c>
      <c r="B421" s="45" t="s">
        <v>3265</v>
      </c>
      <c r="C421" s="45" t="s">
        <v>2882</v>
      </c>
      <c r="D421" s="45" t="s">
        <v>3979</v>
      </c>
      <c r="E421" s="45" t="s">
        <v>2884</v>
      </c>
      <c r="F421" s="48">
        <v>44252</v>
      </c>
      <c r="G421" s="48">
        <v>44295</v>
      </c>
      <c r="H421" s="51"/>
    </row>
    <row r="422" spans="1:8" x14ac:dyDescent="0.35">
      <c r="A422" s="46" t="s">
        <v>3980</v>
      </c>
      <c r="B422" s="46" t="s">
        <v>3981</v>
      </c>
      <c r="C422" s="46" t="s">
        <v>2887</v>
      </c>
      <c r="D422" s="46" t="s">
        <v>3982</v>
      </c>
      <c r="E422" s="46" t="s">
        <v>2884</v>
      </c>
      <c r="F422" s="49">
        <v>44253</v>
      </c>
      <c r="G422" s="49">
        <v>44279</v>
      </c>
      <c r="H422" s="51"/>
    </row>
    <row r="423" spans="1:8" x14ac:dyDescent="0.35">
      <c r="A423" s="45" t="s">
        <v>3983</v>
      </c>
      <c r="B423" s="45" t="s">
        <v>2834</v>
      </c>
      <c r="C423" s="45" t="s">
        <v>2891</v>
      </c>
      <c r="D423" s="45" t="s">
        <v>3984</v>
      </c>
      <c r="E423" s="45" t="s">
        <v>2870</v>
      </c>
      <c r="F423" s="48">
        <v>44254</v>
      </c>
      <c r="G423" s="48">
        <v>44297</v>
      </c>
      <c r="H423" s="51"/>
    </row>
    <row r="424" spans="1:8" x14ac:dyDescent="0.35">
      <c r="A424" s="46" t="s">
        <v>3985</v>
      </c>
      <c r="B424" s="46" t="s">
        <v>3857</v>
      </c>
      <c r="C424" s="46" t="s">
        <v>2891</v>
      </c>
      <c r="D424" s="46" t="s">
        <v>3986</v>
      </c>
      <c r="E424" s="46" t="s">
        <v>2870</v>
      </c>
      <c r="F424" s="49">
        <v>44255</v>
      </c>
      <c r="G424" s="49">
        <v>44292</v>
      </c>
      <c r="H424" s="51"/>
    </row>
    <row r="425" spans="1:8" x14ac:dyDescent="0.35">
      <c r="A425" s="45" t="s">
        <v>3987</v>
      </c>
      <c r="B425" s="45" t="s">
        <v>3265</v>
      </c>
      <c r="C425" s="45" t="s">
        <v>2897</v>
      </c>
      <c r="D425" s="45" t="s">
        <v>3988</v>
      </c>
      <c r="E425" s="45" t="s">
        <v>2870</v>
      </c>
      <c r="F425" s="48">
        <v>44256</v>
      </c>
      <c r="G425" s="48">
        <v>44288</v>
      </c>
      <c r="H425" s="51"/>
    </row>
    <row r="426" spans="1:8" x14ac:dyDescent="0.35">
      <c r="A426" s="46" t="s">
        <v>3989</v>
      </c>
      <c r="B426" s="46" t="s">
        <v>3990</v>
      </c>
      <c r="C426" s="46" t="s">
        <v>2901</v>
      </c>
      <c r="D426" s="46" t="s">
        <v>3991</v>
      </c>
      <c r="E426" s="46" t="s">
        <v>2870</v>
      </c>
      <c r="F426" s="49">
        <v>44257</v>
      </c>
      <c r="G426" s="49">
        <v>44292</v>
      </c>
      <c r="H426" s="51"/>
    </row>
    <row r="427" spans="1:8" x14ac:dyDescent="0.35">
      <c r="A427" s="45" t="s">
        <v>3992</v>
      </c>
      <c r="B427" s="45" t="s">
        <v>3993</v>
      </c>
      <c r="C427" s="45" t="s">
        <v>2905</v>
      </c>
      <c r="D427" s="45" t="s">
        <v>3994</v>
      </c>
      <c r="E427" s="45" t="s">
        <v>2907</v>
      </c>
      <c r="F427" s="48">
        <v>44258</v>
      </c>
      <c r="G427" s="48">
        <v>44278</v>
      </c>
      <c r="H427" s="51"/>
    </row>
    <row r="428" spans="1:8" x14ac:dyDescent="0.35">
      <c r="A428" s="46" t="s">
        <v>3995</v>
      </c>
      <c r="B428" s="46" t="s">
        <v>3996</v>
      </c>
      <c r="C428" s="46" t="s">
        <v>2910</v>
      </c>
      <c r="D428" s="46" t="s">
        <v>3997</v>
      </c>
      <c r="E428" s="46" t="s">
        <v>2907</v>
      </c>
      <c r="F428" s="49">
        <v>44259</v>
      </c>
      <c r="G428" s="49">
        <v>44302</v>
      </c>
      <c r="H428" s="51"/>
    </row>
    <row r="429" spans="1:8" x14ac:dyDescent="0.35">
      <c r="A429" s="45" t="s">
        <v>3661</v>
      </c>
      <c r="B429" s="45" t="s">
        <v>3659</v>
      </c>
      <c r="C429" s="45" t="s">
        <v>2914</v>
      </c>
      <c r="D429" s="45" t="s">
        <v>3998</v>
      </c>
      <c r="E429" s="45" t="s">
        <v>2907</v>
      </c>
      <c r="F429" s="48">
        <v>44260</v>
      </c>
      <c r="G429" s="48">
        <v>44313</v>
      </c>
      <c r="H429" s="51"/>
    </row>
    <row r="430" spans="1:8" x14ac:dyDescent="0.35">
      <c r="A430" s="46" t="s">
        <v>3999</v>
      </c>
      <c r="B430" s="46" t="s">
        <v>4000</v>
      </c>
      <c r="C430" s="46" t="s">
        <v>2918</v>
      </c>
      <c r="D430" s="46" t="s">
        <v>4001</v>
      </c>
      <c r="E430" s="46" t="s">
        <v>2907</v>
      </c>
      <c r="F430" s="49">
        <v>44261</v>
      </c>
      <c r="G430" s="49">
        <v>44311</v>
      </c>
      <c r="H430" s="51"/>
    </row>
    <row r="431" spans="1:8" x14ac:dyDescent="0.35">
      <c r="A431" s="45" t="s">
        <v>4002</v>
      </c>
      <c r="B431" s="45" t="s">
        <v>3360</v>
      </c>
      <c r="C431" s="45" t="s">
        <v>2922</v>
      </c>
      <c r="D431" s="45" t="s">
        <v>4003</v>
      </c>
      <c r="E431" s="45" t="s">
        <v>2884</v>
      </c>
      <c r="F431" s="48">
        <v>44262</v>
      </c>
      <c r="G431" s="48">
        <v>44312</v>
      </c>
      <c r="H431" s="51"/>
    </row>
    <row r="432" spans="1:8" x14ac:dyDescent="0.35">
      <c r="A432" s="46" t="s">
        <v>3671</v>
      </c>
      <c r="B432" s="46" t="s">
        <v>4004</v>
      </c>
      <c r="C432" s="46" t="s">
        <v>2926</v>
      </c>
      <c r="D432" s="46" t="s">
        <v>4005</v>
      </c>
      <c r="E432" s="46" t="s">
        <v>2884</v>
      </c>
      <c r="F432" s="49">
        <v>44263</v>
      </c>
      <c r="G432" s="49">
        <v>44317</v>
      </c>
      <c r="H432" s="51"/>
    </row>
    <row r="433" spans="1:8" x14ac:dyDescent="0.35">
      <c r="A433" s="45" t="s">
        <v>3676</v>
      </c>
      <c r="B433" s="45" t="s">
        <v>4006</v>
      </c>
      <c r="C433" s="45" t="s">
        <v>2972</v>
      </c>
      <c r="D433" s="45" t="s">
        <v>4007</v>
      </c>
      <c r="E433" s="45" t="s">
        <v>2870</v>
      </c>
      <c r="F433" s="48">
        <v>44264</v>
      </c>
      <c r="G433" s="48">
        <v>44306</v>
      </c>
      <c r="H433" s="51"/>
    </row>
    <row r="434" spans="1:8" x14ac:dyDescent="0.35">
      <c r="A434" s="46" t="s">
        <v>4008</v>
      </c>
      <c r="B434" s="46" t="s">
        <v>3363</v>
      </c>
      <c r="C434" s="46" t="s">
        <v>2972</v>
      </c>
      <c r="D434" s="46" t="s">
        <v>4009</v>
      </c>
      <c r="E434" s="46" t="s">
        <v>2870</v>
      </c>
      <c r="F434" s="49">
        <v>44265</v>
      </c>
      <c r="G434" s="49">
        <v>44291</v>
      </c>
      <c r="H434" s="51"/>
    </row>
    <row r="435" spans="1:8" x14ac:dyDescent="0.35">
      <c r="A435" s="45" t="s">
        <v>4010</v>
      </c>
      <c r="B435" s="45" t="s">
        <v>4011</v>
      </c>
      <c r="C435" s="45" t="s">
        <v>2870</v>
      </c>
      <c r="D435" s="45" t="s">
        <v>4012</v>
      </c>
      <c r="E435" s="45" t="s">
        <v>2870</v>
      </c>
      <c r="F435" s="48">
        <v>44266</v>
      </c>
      <c r="G435" s="48">
        <v>44290</v>
      </c>
      <c r="H435" s="51"/>
    </row>
    <row r="436" spans="1:8" x14ac:dyDescent="0.35">
      <c r="A436" s="46" t="s">
        <v>4013</v>
      </c>
      <c r="B436" s="46" t="s">
        <v>4014</v>
      </c>
      <c r="C436" s="46" t="s">
        <v>2874</v>
      </c>
      <c r="D436" s="46" t="s">
        <v>4015</v>
      </c>
      <c r="E436" s="46" t="s">
        <v>2870</v>
      </c>
      <c r="F436" s="49">
        <v>44267</v>
      </c>
      <c r="G436" s="49">
        <v>44284</v>
      </c>
      <c r="H436" s="51"/>
    </row>
    <row r="437" spans="1:8" x14ac:dyDescent="0.35">
      <c r="A437" s="45" t="s">
        <v>4016</v>
      </c>
      <c r="B437" s="45" t="s">
        <v>3139</v>
      </c>
      <c r="C437" s="45" t="s">
        <v>2878</v>
      </c>
      <c r="D437" s="45" t="s">
        <v>4017</v>
      </c>
      <c r="E437" s="45" t="s">
        <v>2870</v>
      </c>
      <c r="F437" s="48">
        <v>44268</v>
      </c>
      <c r="G437" s="48">
        <v>44295</v>
      </c>
      <c r="H437" s="51"/>
    </row>
    <row r="438" spans="1:8" x14ac:dyDescent="0.35">
      <c r="A438" s="46" t="s">
        <v>4018</v>
      </c>
      <c r="B438" s="46" t="s">
        <v>4019</v>
      </c>
      <c r="C438" s="46" t="s">
        <v>2882</v>
      </c>
      <c r="D438" s="46" t="s">
        <v>4020</v>
      </c>
      <c r="E438" s="46" t="s">
        <v>2884</v>
      </c>
      <c r="F438" s="49">
        <v>44269</v>
      </c>
      <c r="G438" s="49">
        <v>44296</v>
      </c>
      <c r="H438" s="51"/>
    </row>
    <row r="439" spans="1:8" x14ac:dyDescent="0.35">
      <c r="A439" s="45" t="s">
        <v>3222</v>
      </c>
      <c r="B439" s="45" t="s">
        <v>3767</v>
      </c>
      <c r="C439" s="45" t="s">
        <v>2887</v>
      </c>
      <c r="D439" s="45" t="s">
        <v>4021</v>
      </c>
      <c r="E439" s="45" t="s">
        <v>2884</v>
      </c>
      <c r="F439" s="48">
        <v>44270</v>
      </c>
      <c r="G439" s="48">
        <v>44306</v>
      </c>
      <c r="H439" s="51"/>
    </row>
    <row r="440" spans="1:8" x14ac:dyDescent="0.35">
      <c r="A440" s="46" t="s">
        <v>3437</v>
      </c>
      <c r="B440" s="46" t="s">
        <v>4022</v>
      </c>
      <c r="C440" s="46" t="s">
        <v>2891</v>
      </c>
      <c r="D440" s="46" t="s">
        <v>4023</v>
      </c>
      <c r="E440" s="46" t="s">
        <v>2870</v>
      </c>
      <c r="F440" s="49">
        <v>44271</v>
      </c>
      <c r="G440" s="49">
        <v>44319</v>
      </c>
      <c r="H440" s="51"/>
    </row>
    <row r="441" spans="1:8" x14ac:dyDescent="0.35">
      <c r="A441" s="45" t="s">
        <v>4024</v>
      </c>
      <c r="B441" s="45" t="s">
        <v>4025</v>
      </c>
      <c r="C441" s="45" t="s">
        <v>2891</v>
      </c>
      <c r="D441" s="45" t="s">
        <v>4026</v>
      </c>
      <c r="E441" s="45" t="s">
        <v>2870</v>
      </c>
      <c r="F441" s="48">
        <v>44272</v>
      </c>
      <c r="G441" s="48">
        <v>44310</v>
      </c>
      <c r="H441" s="51"/>
    </row>
    <row r="442" spans="1:8" x14ac:dyDescent="0.35">
      <c r="A442" s="46" t="s">
        <v>4027</v>
      </c>
      <c r="B442" s="46" t="s">
        <v>4028</v>
      </c>
      <c r="C442" s="46" t="s">
        <v>2897</v>
      </c>
      <c r="D442" s="46" t="s">
        <v>4029</v>
      </c>
      <c r="E442" s="46" t="s">
        <v>2870</v>
      </c>
      <c r="F442" s="49">
        <v>44273</v>
      </c>
      <c r="G442" s="49">
        <v>44317</v>
      </c>
      <c r="H442" s="51"/>
    </row>
    <row r="443" spans="1:8" x14ac:dyDescent="0.35">
      <c r="A443" s="45" t="s">
        <v>4030</v>
      </c>
      <c r="B443" s="45" t="s">
        <v>4031</v>
      </c>
      <c r="C443" s="45" t="s">
        <v>2901</v>
      </c>
      <c r="D443" s="45" t="s">
        <v>4032</v>
      </c>
      <c r="E443" s="45" t="s">
        <v>2870</v>
      </c>
      <c r="F443" s="48">
        <v>44274</v>
      </c>
      <c r="G443" s="48">
        <v>44296</v>
      </c>
      <c r="H443" s="51"/>
    </row>
    <row r="444" spans="1:8" x14ac:dyDescent="0.35">
      <c r="A444" s="46" t="s">
        <v>4033</v>
      </c>
      <c r="B444" s="46" t="s">
        <v>3645</v>
      </c>
      <c r="C444" s="46" t="s">
        <v>2905</v>
      </c>
      <c r="D444" s="46" t="s">
        <v>4034</v>
      </c>
      <c r="E444" s="46" t="s">
        <v>2907</v>
      </c>
      <c r="F444" s="49">
        <v>44275</v>
      </c>
      <c r="G444" s="49">
        <v>44302</v>
      </c>
      <c r="H444" s="51"/>
    </row>
    <row r="445" spans="1:8" x14ac:dyDescent="0.35">
      <c r="A445" s="45" t="s">
        <v>4035</v>
      </c>
      <c r="B445" s="45" t="s">
        <v>4036</v>
      </c>
      <c r="C445" s="45" t="s">
        <v>2910</v>
      </c>
      <c r="D445" s="45" t="s">
        <v>4037</v>
      </c>
      <c r="E445" s="45" t="s">
        <v>2907</v>
      </c>
      <c r="F445" s="48">
        <v>44276</v>
      </c>
      <c r="G445" s="48">
        <v>44330</v>
      </c>
      <c r="H445" s="51"/>
    </row>
    <row r="446" spans="1:8" x14ac:dyDescent="0.35">
      <c r="A446" s="46" t="s">
        <v>4038</v>
      </c>
      <c r="B446" s="46" t="s">
        <v>4039</v>
      </c>
      <c r="C446" s="46" t="s">
        <v>2914</v>
      </c>
      <c r="D446" s="46" t="s">
        <v>4040</v>
      </c>
      <c r="E446" s="46" t="s">
        <v>2907</v>
      </c>
      <c r="F446" s="49">
        <v>44277</v>
      </c>
      <c r="G446" s="49">
        <v>44329</v>
      </c>
      <c r="H446" s="51"/>
    </row>
    <row r="447" spans="1:8" x14ac:dyDescent="0.35">
      <c r="A447" s="45" t="s">
        <v>4038</v>
      </c>
      <c r="B447" s="45" t="s">
        <v>4041</v>
      </c>
      <c r="C447" s="45" t="s">
        <v>2918</v>
      </c>
      <c r="D447" s="45" t="s">
        <v>4042</v>
      </c>
      <c r="E447" s="45" t="s">
        <v>2907</v>
      </c>
      <c r="F447" s="48">
        <v>44278</v>
      </c>
      <c r="G447" s="48">
        <v>44332</v>
      </c>
      <c r="H447" s="51"/>
    </row>
    <row r="448" spans="1:8" x14ac:dyDescent="0.35">
      <c r="A448" s="46" t="s">
        <v>4038</v>
      </c>
      <c r="B448" s="46" t="s">
        <v>4043</v>
      </c>
      <c r="C448" s="46" t="s">
        <v>2922</v>
      </c>
      <c r="D448" s="46" t="s">
        <v>4044</v>
      </c>
      <c r="E448" s="46" t="s">
        <v>2884</v>
      </c>
      <c r="F448" s="49">
        <v>44279</v>
      </c>
      <c r="G448" s="49">
        <v>44325</v>
      </c>
      <c r="H448" s="51"/>
    </row>
    <row r="449" spans="1:8" x14ac:dyDescent="0.35">
      <c r="A449" s="45" t="s">
        <v>4038</v>
      </c>
      <c r="B449" s="45" t="s">
        <v>4045</v>
      </c>
      <c r="C449" s="45" t="s">
        <v>2926</v>
      </c>
      <c r="D449" s="45" t="s">
        <v>4046</v>
      </c>
      <c r="E449" s="45" t="s">
        <v>2884</v>
      </c>
      <c r="F449" s="48">
        <v>44280</v>
      </c>
      <c r="G449" s="48">
        <v>44327</v>
      </c>
      <c r="H449" s="51"/>
    </row>
    <row r="450" spans="1:8" x14ac:dyDescent="0.35">
      <c r="A450" s="46" t="s">
        <v>4047</v>
      </c>
      <c r="B450" s="46" t="s">
        <v>3812</v>
      </c>
      <c r="C450" s="46" t="s">
        <v>2874</v>
      </c>
      <c r="D450" s="46" t="s">
        <v>4048</v>
      </c>
      <c r="E450" s="46" t="s">
        <v>2870</v>
      </c>
      <c r="F450" s="49">
        <v>44281</v>
      </c>
      <c r="G450" s="49">
        <v>44329</v>
      </c>
      <c r="H450" s="51"/>
    </row>
    <row r="451" spans="1:8" x14ac:dyDescent="0.35">
      <c r="A451" s="45" t="s">
        <v>4049</v>
      </c>
      <c r="B451" s="45" t="s">
        <v>3904</v>
      </c>
      <c r="C451" s="45" t="s">
        <v>2878</v>
      </c>
      <c r="D451" s="45" t="s">
        <v>4050</v>
      </c>
      <c r="E451" s="45" t="s">
        <v>2870</v>
      </c>
      <c r="F451" s="48">
        <v>44282</v>
      </c>
      <c r="G451" s="48">
        <v>44300</v>
      </c>
      <c r="H451" s="51"/>
    </row>
    <row r="452" spans="1:8" x14ac:dyDescent="0.35">
      <c r="A452" s="46" t="s">
        <v>4051</v>
      </c>
      <c r="B452" s="46" t="s">
        <v>4052</v>
      </c>
      <c r="C452" s="46" t="s">
        <v>2882</v>
      </c>
      <c r="D452" s="46" t="s">
        <v>4053</v>
      </c>
      <c r="E452" s="46" t="s">
        <v>2884</v>
      </c>
      <c r="F452" s="49">
        <v>44283</v>
      </c>
      <c r="G452" s="49">
        <v>44334</v>
      </c>
      <c r="H452" s="51"/>
    </row>
    <row r="453" spans="1:8" x14ac:dyDescent="0.35">
      <c r="A453" s="45" t="s">
        <v>4054</v>
      </c>
      <c r="B453" s="45" t="s">
        <v>4055</v>
      </c>
      <c r="C453" s="45" t="s">
        <v>2887</v>
      </c>
      <c r="D453" s="45" t="s">
        <v>4056</v>
      </c>
      <c r="E453" s="45" t="s">
        <v>2884</v>
      </c>
      <c r="F453" s="48">
        <v>44284</v>
      </c>
      <c r="G453" s="48">
        <v>44318</v>
      </c>
      <c r="H453" s="51"/>
    </row>
    <row r="454" spans="1:8" x14ac:dyDescent="0.35">
      <c r="A454" s="46" t="s">
        <v>3688</v>
      </c>
      <c r="B454" s="46" t="s">
        <v>4057</v>
      </c>
      <c r="C454" s="46" t="s">
        <v>2891</v>
      </c>
      <c r="D454" s="46" t="s">
        <v>4058</v>
      </c>
      <c r="E454" s="46" t="s">
        <v>2870</v>
      </c>
      <c r="F454" s="49">
        <v>44285</v>
      </c>
      <c r="G454" s="49">
        <v>44321</v>
      </c>
      <c r="H454" s="51"/>
    </row>
    <row r="455" spans="1:8" x14ac:dyDescent="0.35">
      <c r="A455" s="45" t="s">
        <v>4059</v>
      </c>
      <c r="B455" s="45" t="s">
        <v>3927</v>
      </c>
      <c r="C455" s="45" t="s">
        <v>2891</v>
      </c>
      <c r="D455" s="45" t="s">
        <v>4060</v>
      </c>
      <c r="E455" s="45" t="s">
        <v>2870</v>
      </c>
      <c r="F455" s="48">
        <v>44286</v>
      </c>
      <c r="G455" s="48">
        <v>44321</v>
      </c>
      <c r="H455" s="51"/>
    </row>
    <row r="456" spans="1:8" x14ac:dyDescent="0.35">
      <c r="A456" s="46" t="s">
        <v>4061</v>
      </c>
      <c r="B456" s="46" t="s">
        <v>4062</v>
      </c>
      <c r="C456" s="46" t="s">
        <v>2897</v>
      </c>
      <c r="D456" s="46" t="s">
        <v>4063</v>
      </c>
      <c r="E456" s="46" t="s">
        <v>2870</v>
      </c>
      <c r="F456" s="49">
        <v>44287</v>
      </c>
      <c r="G456" s="49">
        <v>44317</v>
      </c>
      <c r="H456" s="51"/>
    </row>
    <row r="457" spans="1:8" x14ac:dyDescent="0.35">
      <c r="A457" s="45" t="s">
        <v>4064</v>
      </c>
      <c r="B457" s="45" t="s">
        <v>2834</v>
      </c>
      <c r="C457" s="45" t="s">
        <v>2901</v>
      </c>
      <c r="D457" s="45" t="s">
        <v>4065</v>
      </c>
      <c r="E457" s="45" t="s">
        <v>2870</v>
      </c>
      <c r="F457" s="48">
        <v>44288</v>
      </c>
      <c r="G457" s="48">
        <v>44329</v>
      </c>
      <c r="H457" s="51"/>
    </row>
    <row r="458" spans="1:8" x14ac:dyDescent="0.35">
      <c r="A458" s="46" t="s">
        <v>3693</v>
      </c>
      <c r="B458" s="46" t="s">
        <v>4066</v>
      </c>
      <c r="C458" s="46" t="s">
        <v>2905</v>
      </c>
      <c r="D458" s="46" t="s">
        <v>4067</v>
      </c>
      <c r="E458" s="46" t="s">
        <v>2907</v>
      </c>
      <c r="F458" s="49">
        <v>44289</v>
      </c>
      <c r="G458" s="49">
        <v>44320</v>
      </c>
      <c r="H458" s="51"/>
    </row>
    <row r="459" spans="1:8" x14ac:dyDescent="0.35">
      <c r="A459" s="45" t="s">
        <v>4068</v>
      </c>
      <c r="B459" s="45" t="s">
        <v>4069</v>
      </c>
      <c r="C459" s="45" t="s">
        <v>2910</v>
      </c>
      <c r="D459" s="45" t="s">
        <v>4070</v>
      </c>
      <c r="E459" s="45" t="s">
        <v>2907</v>
      </c>
      <c r="F459" s="48">
        <v>44290</v>
      </c>
      <c r="G459" s="48">
        <v>44319</v>
      </c>
      <c r="H459" s="51"/>
    </row>
    <row r="460" spans="1:8" x14ac:dyDescent="0.35">
      <c r="A460" s="46" t="s">
        <v>3327</v>
      </c>
      <c r="B460" s="46" t="s">
        <v>4071</v>
      </c>
      <c r="C460" s="46" t="s">
        <v>2914</v>
      </c>
      <c r="D460" s="46" t="s">
        <v>4072</v>
      </c>
      <c r="E460" s="46" t="s">
        <v>2907</v>
      </c>
      <c r="F460" s="49">
        <v>44291</v>
      </c>
      <c r="G460" s="49">
        <v>44319</v>
      </c>
      <c r="H460" s="51"/>
    </row>
    <row r="461" spans="1:8" x14ac:dyDescent="0.35">
      <c r="A461" s="45" t="s">
        <v>4073</v>
      </c>
      <c r="B461" s="45" t="s">
        <v>3981</v>
      </c>
      <c r="C461" s="45" t="s">
        <v>2918</v>
      </c>
      <c r="D461" s="45" t="s">
        <v>4074</v>
      </c>
      <c r="E461" s="45" t="s">
        <v>2907</v>
      </c>
      <c r="F461" s="48">
        <v>44292</v>
      </c>
      <c r="G461" s="48">
        <v>44311</v>
      </c>
      <c r="H461" s="51"/>
    </row>
    <row r="462" spans="1:8" x14ac:dyDescent="0.35">
      <c r="A462" s="46" t="s">
        <v>4073</v>
      </c>
      <c r="B462" s="46" t="s">
        <v>2778</v>
      </c>
      <c r="C462" s="46" t="s">
        <v>2922</v>
      </c>
      <c r="D462" s="46" t="s">
        <v>4075</v>
      </c>
      <c r="E462" s="46" t="s">
        <v>2884</v>
      </c>
      <c r="F462" s="49">
        <v>44293</v>
      </c>
      <c r="G462" s="49">
        <v>44310</v>
      </c>
      <c r="H462" s="51"/>
    </row>
    <row r="463" spans="1:8" x14ac:dyDescent="0.35">
      <c r="A463" s="45" t="s">
        <v>4076</v>
      </c>
      <c r="B463" s="45" t="s">
        <v>3943</v>
      </c>
      <c r="C463" s="45" t="s">
        <v>2926</v>
      </c>
      <c r="D463" s="45" t="s">
        <v>4077</v>
      </c>
      <c r="E463" s="45" t="s">
        <v>2884</v>
      </c>
      <c r="F463" s="48">
        <v>44294</v>
      </c>
      <c r="G463" s="48">
        <v>44328</v>
      </c>
      <c r="H463" s="51"/>
    </row>
    <row r="464" spans="1:8" x14ac:dyDescent="0.35">
      <c r="A464" s="46" t="s">
        <v>3030</v>
      </c>
      <c r="B464" s="46" t="s">
        <v>4078</v>
      </c>
      <c r="C464" s="46" t="s">
        <v>2882</v>
      </c>
      <c r="D464" s="46" t="s">
        <v>4079</v>
      </c>
      <c r="E464" s="46" t="s">
        <v>2884</v>
      </c>
      <c r="F464" s="49">
        <v>44295</v>
      </c>
      <c r="G464" s="49">
        <v>44327</v>
      </c>
      <c r="H464" s="51"/>
    </row>
    <row r="465" spans="1:8" x14ac:dyDescent="0.35">
      <c r="A465" s="45" t="s">
        <v>3030</v>
      </c>
      <c r="B465" s="45" t="s">
        <v>2842</v>
      </c>
      <c r="C465" s="45" t="s">
        <v>2887</v>
      </c>
      <c r="D465" s="45" t="s">
        <v>4080</v>
      </c>
      <c r="E465" s="45" t="s">
        <v>2884</v>
      </c>
      <c r="F465" s="48">
        <v>44296</v>
      </c>
      <c r="G465" s="48">
        <v>44351</v>
      </c>
      <c r="H465" s="51"/>
    </row>
    <row r="466" spans="1:8" x14ac:dyDescent="0.35">
      <c r="A466" s="46" t="s">
        <v>4081</v>
      </c>
      <c r="B466" s="46" t="s">
        <v>3264</v>
      </c>
      <c r="C466" s="46" t="s">
        <v>2891</v>
      </c>
      <c r="D466" s="46" t="s">
        <v>4082</v>
      </c>
      <c r="E466" s="46" t="s">
        <v>2870</v>
      </c>
      <c r="F466" s="49">
        <v>44297</v>
      </c>
      <c r="G466" s="49">
        <v>44318</v>
      </c>
      <c r="H466" s="51"/>
    </row>
    <row r="467" spans="1:8" x14ac:dyDescent="0.35">
      <c r="A467" s="45" t="s">
        <v>4083</v>
      </c>
      <c r="B467" s="45" t="s">
        <v>3696</v>
      </c>
      <c r="C467" s="45" t="s">
        <v>2891</v>
      </c>
      <c r="D467" s="45" t="s">
        <v>4084</v>
      </c>
      <c r="E467" s="45" t="s">
        <v>2870</v>
      </c>
      <c r="F467" s="48">
        <v>44298</v>
      </c>
      <c r="G467" s="48">
        <v>44319</v>
      </c>
      <c r="H467" s="51"/>
    </row>
    <row r="468" spans="1:8" x14ac:dyDescent="0.35">
      <c r="A468" s="46" t="s">
        <v>3462</v>
      </c>
      <c r="B468" s="46" t="s">
        <v>4085</v>
      </c>
      <c r="C468" s="46" t="s">
        <v>2897</v>
      </c>
      <c r="D468" s="46" t="s">
        <v>4086</v>
      </c>
      <c r="E468" s="46" t="s">
        <v>2870</v>
      </c>
      <c r="F468" s="49">
        <v>44299</v>
      </c>
      <c r="G468" s="49">
        <v>44344</v>
      </c>
      <c r="H468" s="51"/>
    </row>
    <row r="469" spans="1:8" x14ac:dyDescent="0.35">
      <c r="A469" s="45" t="s">
        <v>4087</v>
      </c>
      <c r="B469" s="45" t="s">
        <v>4088</v>
      </c>
      <c r="C469" s="45" t="s">
        <v>2901</v>
      </c>
      <c r="D469" s="45" t="s">
        <v>4089</v>
      </c>
      <c r="E469" s="45" t="s">
        <v>2870</v>
      </c>
      <c r="F469" s="48">
        <v>44300</v>
      </c>
      <c r="G469" s="48">
        <v>44348</v>
      </c>
      <c r="H469" s="51"/>
    </row>
    <row r="470" spans="1:8" x14ac:dyDescent="0.35">
      <c r="A470" s="46" t="s">
        <v>3276</v>
      </c>
      <c r="B470" s="46" t="s">
        <v>3200</v>
      </c>
      <c r="C470" s="46" t="s">
        <v>2905</v>
      </c>
      <c r="D470" s="46" t="s">
        <v>4090</v>
      </c>
      <c r="E470" s="46" t="s">
        <v>2907</v>
      </c>
      <c r="F470" s="49">
        <v>44301</v>
      </c>
      <c r="G470" s="49">
        <v>44334</v>
      </c>
      <c r="H470" s="51"/>
    </row>
    <row r="471" spans="1:8" x14ac:dyDescent="0.35">
      <c r="A471" s="45" t="s">
        <v>4091</v>
      </c>
      <c r="B471" s="45" t="s">
        <v>4092</v>
      </c>
      <c r="C471" s="45" t="s">
        <v>2910</v>
      </c>
      <c r="D471" s="45" t="s">
        <v>4093</v>
      </c>
      <c r="E471" s="45" t="s">
        <v>2907</v>
      </c>
      <c r="F471" s="48">
        <v>44302</v>
      </c>
      <c r="G471" s="48">
        <v>44325</v>
      </c>
      <c r="H471" s="51"/>
    </row>
    <row r="472" spans="1:8" x14ac:dyDescent="0.35">
      <c r="A472" s="46" t="s">
        <v>4094</v>
      </c>
      <c r="B472" s="46" t="s">
        <v>4095</v>
      </c>
      <c r="C472" s="46" t="s">
        <v>2914</v>
      </c>
      <c r="D472" s="46" t="s">
        <v>4096</v>
      </c>
      <c r="E472" s="46" t="s">
        <v>2907</v>
      </c>
      <c r="F472" s="49">
        <v>44303</v>
      </c>
      <c r="G472" s="49">
        <v>44356</v>
      </c>
      <c r="H472" s="51"/>
    </row>
    <row r="473" spans="1:8" x14ac:dyDescent="0.35">
      <c r="A473" s="45" t="s">
        <v>4097</v>
      </c>
      <c r="B473" s="45" t="s">
        <v>4098</v>
      </c>
      <c r="C473" s="45" t="s">
        <v>2918</v>
      </c>
      <c r="D473" s="45" t="s">
        <v>4099</v>
      </c>
      <c r="E473" s="45" t="s">
        <v>2907</v>
      </c>
      <c r="F473" s="48">
        <v>44304</v>
      </c>
      <c r="G473" s="48">
        <v>44346</v>
      </c>
      <c r="H473" s="51"/>
    </row>
    <row r="474" spans="1:8" x14ac:dyDescent="0.35">
      <c r="A474" s="46" t="s">
        <v>3715</v>
      </c>
      <c r="B474" s="46" t="s">
        <v>4100</v>
      </c>
      <c r="C474" s="46" t="s">
        <v>2922</v>
      </c>
      <c r="D474" s="46" t="s">
        <v>4101</v>
      </c>
      <c r="E474" s="46" t="s">
        <v>2884</v>
      </c>
      <c r="F474" s="49">
        <v>44359</v>
      </c>
      <c r="G474" s="49">
        <v>44395</v>
      </c>
      <c r="H474" s="51"/>
    </row>
    <row r="475" spans="1:8" x14ac:dyDescent="0.35">
      <c r="A475" s="45" t="s">
        <v>4102</v>
      </c>
      <c r="B475" s="45" t="s">
        <v>4103</v>
      </c>
      <c r="C475" s="45" t="s">
        <v>2926</v>
      </c>
      <c r="D475" s="45" t="s">
        <v>4104</v>
      </c>
      <c r="E475" s="45" t="s">
        <v>2884</v>
      </c>
      <c r="F475" s="48">
        <v>44359</v>
      </c>
      <c r="G475" s="48">
        <v>44374</v>
      </c>
      <c r="H475" s="51"/>
    </row>
    <row r="476" spans="1:8" x14ac:dyDescent="0.35">
      <c r="A476" s="46" t="s">
        <v>4105</v>
      </c>
      <c r="B476" s="46" t="s">
        <v>4106</v>
      </c>
      <c r="C476" s="46" t="s">
        <v>2874</v>
      </c>
      <c r="D476" s="46" t="s">
        <v>4107</v>
      </c>
      <c r="E476" s="46" t="s">
        <v>2870</v>
      </c>
      <c r="F476" s="49">
        <v>44359</v>
      </c>
      <c r="G476" s="49">
        <v>44377</v>
      </c>
      <c r="H476" s="51"/>
    </row>
    <row r="477" spans="1:8" x14ac:dyDescent="0.35">
      <c r="A477" s="45" t="s">
        <v>4108</v>
      </c>
      <c r="B477" s="45" t="s">
        <v>4109</v>
      </c>
      <c r="C477" s="45" t="s">
        <v>2878</v>
      </c>
      <c r="D477" s="45" t="s">
        <v>4110</v>
      </c>
      <c r="E477" s="45" t="s">
        <v>2870</v>
      </c>
      <c r="F477" s="48">
        <v>44359</v>
      </c>
      <c r="G477" s="48">
        <v>44384</v>
      </c>
      <c r="H477" s="51"/>
    </row>
    <row r="478" spans="1:8" x14ac:dyDescent="0.35">
      <c r="A478" s="46" t="s">
        <v>4111</v>
      </c>
      <c r="B478" s="46" t="s">
        <v>4112</v>
      </c>
      <c r="C478" s="46" t="s">
        <v>2882</v>
      </c>
      <c r="D478" s="46" t="s">
        <v>4113</v>
      </c>
      <c r="E478" s="46" t="s">
        <v>2884</v>
      </c>
      <c r="F478" s="49">
        <v>44359</v>
      </c>
      <c r="G478" s="49">
        <v>44380</v>
      </c>
      <c r="H478" s="51"/>
    </row>
    <row r="479" spans="1:8" x14ac:dyDescent="0.35">
      <c r="A479" s="45" t="s">
        <v>4114</v>
      </c>
      <c r="B479" s="45" t="s">
        <v>3891</v>
      </c>
      <c r="C479" s="45" t="s">
        <v>2887</v>
      </c>
      <c r="D479" s="45" t="s">
        <v>4115</v>
      </c>
      <c r="E479" s="45" t="s">
        <v>2884</v>
      </c>
      <c r="F479" s="48">
        <v>44359</v>
      </c>
      <c r="G479" s="48">
        <v>44394</v>
      </c>
      <c r="H479" s="51"/>
    </row>
    <row r="480" spans="1:8" x14ac:dyDescent="0.35">
      <c r="A480" s="46" t="s">
        <v>4116</v>
      </c>
      <c r="B480" s="46" t="s">
        <v>3696</v>
      </c>
      <c r="C480" s="46" t="s">
        <v>2891</v>
      </c>
      <c r="D480" s="46" t="s">
        <v>4117</v>
      </c>
      <c r="E480" s="46" t="s">
        <v>2870</v>
      </c>
      <c r="F480" s="49">
        <v>44359</v>
      </c>
      <c r="G480" s="49">
        <v>44402</v>
      </c>
      <c r="H480" s="51"/>
    </row>
    <row r="481" spans="1:8" x14ac:dyDescent="0.35">
      <c r="A481" s="45" t="s">
        <v>4118</v>
      </c>
      <c r="B481" s="45" t="s">
        <v>3402</v>
      </c>
      <c r="C481" s="45" t="s">
        <v>2891</v>
      </c>
      <c r="D481" s="45" t="s">
        <v>4119</v>
      </c>
      <c r="E481" s="45" t="s">
        <v>2870</v>
      </c>
      <c r="F481" s="48">
        <v>44359</v>
      </c>
      <c r="G481" s="48">
        <v>44395</v>
      </c>
      <c r="H481" s="51"/>
    </row>
    <row r="482" spans="1:8" x14ac:dyDescent="0.35">
      <c r="A482" s="46" t="s">
        <v>4120</v>
      </c>
      <c r="B482" s="46" t="s">
        <v>4121</v>
      </c>
      <c r="C482" s="46" t="s">
        <v>2897</v>
      </c>
      <c r="D482" s="46" t="s">
        <v>4122</v>
      </c>
      <c r="E482" s="46" t="s">
        <v>2870</v>
      </c>
      <c r="F482" s="49">
        <v>44359</v>
      </c>
      <c r="G482" s="49">
        <v>44375</v>
      </c>
      <c r="H482" s="51"/>
    </row>
    <row r="483" spans="1:8" x14ac:dyDescent="0.35">
      <c r="A483" s="45" t="s">
        <v>3161</v>
      </c>
      <c r="B483" s="45" t="s">
        <v>3363</v>
      </c>
      <c r="C483" s="45" t="s">
        <v>2901</v>
      </c>
      <c r="D483" s="45" t="s">
        <v>4123</v>
      </c>
      <c r="E483" s="45" t="s">
        <v>2870</v>
      </c>
      <c r="F483" s="48">
        <v>44359</v>
      </c>
      <c r="G483" s="48">
        <v>44401</v>
      </c>
      <c r="H483" s="51"/>
    </row>
    <row r="484" spans="1:8" x14ac:dyDescent="0.35">
      <c r="A484" s="46" t="s">
        <v>3739</v>
      </c>
      <c r="B484" s="46" t="s">
        <v>3732</v>
      </c>
      <c r="C484" s="46" t="s">
        <v>2905</v>
      </c>
      <c r="D484" s="46" t="s">
        <v>4124</v>
      </c>
      <c r="E484" s="46" t="s">
        <v>2907</v>
      </c>
      <c r="F484" s="49">
        <v>44359</v>
      </c>
      <c r="G484" s="49">
        <v>44409</v>
      </c>
      <c r="H484" s="51"/>
    </row>
    <row r="485" spans="1:8" x14ac:dyDescent="0.35">
      <c r="A485" s="45" t="s">
        <v>3739</v>
      </c>
      <c r="B485" s="45" t="s">
        <v>3200</v>
      </c>
      <c r="C485" s="45" t="s">
        <v>2910</v>
      </c>
      <c r="D485" s="45" t="s">
        <v>4125</v>
      </c>
      <c r="E485" s="45" t="s">
        <v>2907</v>
      </c>
      <c r="F485" s="48">
        <v>44359</v>
      </c>
      <c r="G485" s="48">
        <v>44408</v>
      </c>
      <c r="H485" s="51"/>
    </row>
    <row r="486" spans="1:8" x14ac:dyDescent="0.35">
      <c r="A486" s="46" t="s">
        <v>3739</v>
      </c>
      <c r="B486" s="46" t="s">
        <v>3268</v>
      </c>
      <c r="C486" s="46" t="s">
        <v>2914</v>
      </c>
      <c r="D486" s="46" t="s">
        <v>4126</v>
      </c>
      <c r="E486" s="46" t="s">
        <v>2907</v>
      </c>
      <c r="F486" s="49">
        <v>44359</v>
      </c>
      <c r="G486" s="49">
        <v>44384</v>
      </c>
      <c r="H486" s="51"/>
    </row>
    <row r="487" spans="1:8" x14ac:dyDescent="0.35">
      <c r="A487" s="45" t="s">
        <v>4127</v>
      </c>
      <c r="B487" s="45" t="s">
        <v>3631</v>
      </c>
      <c r="C487" s="45" t="s">
        <v>2918</v>
      </c>
      <c r="D487" s="45" t="s">
        <v>4128</v>
      </c>
      <c r="E487" s="45" t="s">
        <v>2907</v>
      </c>
      <c r="F487" s="48">
        <v>44359</v>
      </c>
      <c r="G487" s="48">
        <v>44391</v>
      </c>
      <c r="H487" s="51"/>
    </row>
    <row r="488" spans="1:8" x14ac:dyDescent="0.35">
      <c r="A488" s="46" t="s">
        <v>4129</v>
      </c>
      <c r="B488" s="46" t="s">
        <v>4130</v>
      </c>
      <c r="C488" s="46" t="s">
        <v>2922</v>
      </c>
      <c r="D488" s="46" t="s">
        <v>4131</v>
      </c>
      <c r="E488" s="46" t="s">
        <v>2884</v>
      </c>
      <c r="F488" s="49">
        <v>44359</v>
      </c>
      <c r="G488" s="49">
        <v>44375</v>
      </c>
      <c r="H488" s="51"/>
    </row>
    <row r="489" spans="1:8" x14ac:dyDescent="0.35">
      <c r="A489" s="45" t="s">
        <v>4132</v>
      </c>
      <c r="B489" s="45" t="s">
        <v>3835</v>
      </c>
      <c r="C489" s="45" t="s">
        <v>2926</v>
      </c>
      <c r="D489" s="45" t="s">
        <v>4133</v>
      </c>
      <c r="E489" s="45" t="s">
        <v>2884</v>
      </c>
      <c r="F489" s="48">
        <v>44359</v>
      </c>
      <c r="G489" s="48">
        <v>44376</v>
      </c>
      <c r="H489" s="51"/>
    </row>
    <row r="490" spans="1:8" x14ac:dyDescent="0.35">
      <c r="A490" s="46" t="s">
        <v>4134</v>
      </c>
      <c r="B490" s="46" t="s">
        <v>4135</v>
      </c>
      <c r="C490" s="46" t="s">
        <v>2972</v>
      </c>
      <c r="D490" s="46" t="s">
        <v>4136</v>
      </c>
      <c r="E490" s="46" t="s">
        <v>2870</v>
      </c>
      <c r="F490" s="49">
        <v>44359</v>
      </c>
      <c r="G490" s="49">
        <v>44394</v>
      </c>
      <c r="H490" s="51"/>
    </row>
    <row r="491" spans="1:8" x14ac:dyDescent="0.35">
      <c r="A491" s="45" t="s">
        <v>4137</v>
      </c>
      <c r="B491" s="45" t="s">
        <v>4138</v>
      </c>
      <c r="C491" s="45" t="s">
        <v>2972</v>
      </c>
      <c r="D491" s="45" t="s">
        <v>4139</v>
      </c>
      <c r="E491" s="45" t="s">
        <v>2870</v>
      </c>
      <c r="F491" s="48">
        <v>44359</v>
      </c>
      <c r="G491" s="48">
        <v>44410</v>
      </c>
      <c r="H491" s="51"/>
    </row>
    <row r="492" spans="1:8" x14ac:dyDescent="0.35">
      <c r="A492" s="46" t="s">
        <v>4140</v>
      </c>
      <c r="B492" s="46" t="s">
        <v>4141</v>
      </c>
      <c r="C492" s="46" t="s">
        <v>2870</v>
      </c>
      <c r="D492" s="46" t="s">
        <v>4142</v>
      </c>
      <c r="E492" s="46" t="s">
        <v>2870</v>
      </c>
      <c r="F492" s="49">
        <v>44359</v>
      </c>
      <c r="G492" s="49">
        <v>44384</v>
      </c>
      <c r="H492" s="51"/>
    </row>
    <row r="493" spans="1:8" x14ac:dyDescent="0.35">
      <c r="A493" s="45" t="s">
        <v>3498</v>
      </c>
      <c r="B493" s="45" t="s">
        <v>4143</v>
      </c>
      <c r="C493" s="45" t="s">
        <v>2874</v>
      </c>
      <c r="D493" s="45" t="s">
        <v>4144</v>
      </c>
      <c r="E493" s="45" t="s">
        <v>2870</v>
      </c>
      <c r="F493" s="48">
        <v>44359</v>
      </c>
      <c r="G493" s="48">
        <v>44392</v>
      </c>
      <c r="H493" s="51"/>
    </row>
    <row r="494" spans="1:8" x14ac:dyDescent="0.35">
      <c r="A494" s="46" t="s">
        <v>3498</v>
      </c>
      <c r="B494" s="46" t="s">
        <v>3524</v>
      </c>
      <c r="C494" s="46" t="s">
        <v>2878</v>
      </c>
      <c r="D494" s="46" t="s">
        <v>4145</v>
      </c>
      <c r="E494" s="46" t="s">
        <v>2870</v>
      </c>
      <c r="F494" s="49">
        <v>44359</v>
      </c>
      <c r="G494" s="49">
        <v>44403</v>
      </c>
      <c r="H494" s="51"/>
    </row>
    <row r="495" spans="1:8" x14ac:dyDescent="0.35">
      <c r="A495" s="45" t="s">
        <v>3279</v>
      </c>
      <c r="B495" s="45" t="s">
        <v>4146</v>
      </c>
      <c r="C495" s="45" t="s">
        <v>2882</v>
      </c>
      <c r="D495" s="45" t="s">
        <v>4147</v>
      </c>
      <c r="E495" s="45" t="s">
        <v>2884</v>
      </c>
      <c r="F495" s="48">
        <v>44359</v>
      </c>
      <c r="G495" s="48">
        <v>44407</v>
      </c>
      <c r="H495" s="51"/>
    </row>
    <row r="496" spans="1:8" x14ac:dyDescent="0.35">
      <c r="A496" s="46" t="s">
        <v>4148</v>
      </c>
      <c r="B496" s="46" t="s">
        <v>4149</v>
      </c>
      <c r="C496" s="46" t="s">
        <v>2887</v>
      </c>
      <c r="D496" s="46" t="s">
        <v>4150</v>
      </c>
      <c r="E496" s="46" t="s">
        <v>2884</v>
      </c>
      <c r="F496" s="49">
        <v>44359</v>
      </c>
      <c r="G496" s="49">
        <v>44396</v>
      </c>
      <c r="H496" s="51"/>
    </row>
    <row r="497" spans="1:8" x14ac:dyDescent="0.35">
      <c r="A497" s="45" t="s">
        <v>4151</v>
      </c>
      <c r="B497" s="45" t="s">
        <v>3772</v>
      </c>
      <c r="C497" s="45" t="s">
        <v>2891</v>
      </c>
      <c r="D497" s="45" t="s">
        <v>4152</v>
      </c>
      <c r="E497" s="45" t="s">
        <v>2870</v>
      </c>
      <c r="F497" s="48">
        <v>44359</v>
      </c>
      <c r="G497" s="48">
        <v>44389</v>
      </c>
      <c r="H497" s="51"/>
    </row>
    <row r="498" spans="1:8" x14ac:dyDescent="0.35">
      <c r="A498" s="46" t="s">
        <v>3282</v>
      </c>
      <c r="B498" s="46" t="s">
        <v>2856</v>
      </c>
      <c r="C498" s="46" t="s">
        <v>2891</v>
      </c>
      <c r="D498" s="46" t="s">
        <v>4153</v>
      </c>
      <c r="E498" s="46" t="s">
        <v>2870</v>
      </c>
      <c r="F498" s="49">
        <v>44359</v>
      </c>
      <c r="G498" s="49">
        <v>44380</v>
      </c>
      <c r="H498" s="51"/>
    </row>
    <row r="499" spans="1:8" x14ac:dyDescent="0.35">
      <c r="A499" s="45" t="s">
        <v>4154</v>
      </c>
      <c r="B499" s="45" t="s">
        <v>3672</v>
      </c>
      <c r="C499" s="45" t="s">
        <v>2897</v>
      </c>
      <c r="D499" s="45" t="s">
        <v>4155</v>
      </c>
      <c r="E499" s="45" t="s">
        <v>2870</v>
      </c>
      <c r="F499" s="48">
        <v>44359</v>
      </c>
      <c r="G499" s="48">
        <v>44390</v>
      </c>
      <c r="H499" s="51"/>
    </row>
    <row r="500" spans="1:8" x14ac:dyDescent="0.35">
      <c r="A500" s="46" t="s">
        <v>3503</v>
      </c>
      <c r="B500" s="46" t="s">
        <v>4098</v>
      </c>
      <c r="C500" s="46" t="s">
        <v>2901</v>
      </c>
      <c r="D500" s="46" t="s">
        <v>4156</v>
      </c>
      <c r="E500" s="46" t="s">
        <v>2870</v>
      </c>
      <c r="F500" s="49">
        <v>44359</v>
      </c>
      <c r="G500" s="49">
        <v>44406</v>
      </c>
      <c r="H500" s="51"/>
    </row>
    <row r="501" spans="1:8" x14ac:dyDescent="0.35">
      <c r="A501" s="45" t="s">
        <v>4157</v>
      </c>
      <c r="B501" s="45" t="s">
        <v>3841</v>
      </c>
      <c r="C501" s="45" t="s">
        <v>2905</v>
      </c>
      <c r="D501" s="45" t="s">
        <v>4158</v>
      </c>
      <c r="E501" s="45" t="s">
        <v>2907</v>
      </c>
      <c r="F501" s="48">
        <v>44359</v>
      </c>
      <c r="G501" s="48">
        <v>44380</v>
      </c>
      <c r="H501" s="51"/>
    </row>
    <row r="502" spans="1:8" x14ac:dyDescent="0.35">
      <c r="A502" s="46" t="s">
        <v>4159</v>
      </c>
      <c r="B502" s="46" t="s">
        <v>4160</v>
      </c>
      <c r="C502" s="46" t="s">
        <v>2910</v>
      </c>
      <c r="D502" s="46" t="s">
        <v>4161</v>
      </c>
      <c r="E502" s="46" t="s">
        <v>2907</v>
      </c>
      <c r="F502" s="49">
        <v>44359</v>
      </c>
      <c r="G502" s="49">
        <v>44412</v>
      </c>
      <c r="H502" s="51"/>
    </row>
    <row r="503" spans="1:8" x14ac:dyDescent="0.35">
      <c r="A503" s="45" t="s">
        <v>4162</v>
      </c>
      <c r="B503" s="45" t="s">
        <v>3479</v>
      </c>
      <c r="C503" s="45" t="s">
        <v>2914</v>
      </c>
      <c r="D503" s="45" t="s">
        <v>4163</v>
      </c>
      <c r="E503" s="45" t="s">
        <v>2907</v>
      </c>
      <c r="F503" s="48">
        <v>44359</v>
      </c>
      <c r="G503" s="48">
        <v>44402</v>
      </c>
      <c r="H503" s="51"/>
    </row>
    <row r="504" spans="1:8" x14ac:dyDescent="0.35">
      <c r="A504" s="46" t="s">
        <v>3574</v>
      </c>
      <c r="B504" s="46" t="s">
        <v>3317</v>
      </c>
      <c r="C504" s="46" t="s">
        <v>2918</v>
      </c>
      <c r="D504" s="46" t="s">
        <v>4164</v>
      </c>
      <c r="E504" s="46" t="s">
        <v>2907</v>
      </c>
      <c r="F504" s="49">
        <v>44359</v>
      </c>
      <c r="G504" s="49">
        <v>44406</v>
      </c>
      <c r="H504" s="51"/>
    </row>
    <row r="505" spans="1:8" x14ac:dyDescent="0.35">
      <c r="A505" s="45" t="s">
        <v>4165</v>
      </c>
      <c r="B505" s="45" t="s">
        <v>3337</v>
      </c>
      <c r="C505" s="45" t="s">
        <v>2922</v>
      </c>
      <c r="D505" s="45" t="s">
        <v>4166</v>
      </c>
      <c r="E505" s="45" t="s">
        <v>2884</v>
      </c>
      <c r="F505" s="48">
        <v>44359</v>
      </c>
      <c r="G505" s="48">
        <v>44396</v>
      </c>
      <c r="H505" s="51"/>
    </row>
    <row r="506" spans="1:8" x14ac:dyDescent="0.35">
      <c r="A506" s="46" t="s">
        <v>4167</v>
      </c>
      <c r="B506" s="46" t="s">
        <v>4168</v>
      </c>
      <c r="C506" s="46" t="s">
        <v>2926</v>
      </c>
      <c r="D506" s="46" t="s">
        <v>4169</v>
      </c>
      <c r="E506" s="46" t="s">
        <v>2884</v>
      </c>
      <c r="F506" s="49">
        <v>44359</v>
      </c>
      <c r="G506" s="49">
        <v>44409</v>
      </c>
      <c r="H506" s="51"/>
    </row>
    <row r="507" spans="1:8" x14ac:dyDescent="0.35">
      <c r="A507" s="45" t="s">
        <v>4170</v>
      </c>
      <c r="B507" s="45" t="s">
        <v>4171</v>
      </c>
      <c r="C507" s="45" t="s">
        <v>2874</v>
      </c>
      <c r="D507" s="45" t="s">
        <v>4172</v>
      </c>
      <c r="E507" s="45" t="s">
        <v>2870</v>
      </c>
      <c r="F507" s="48">
        <v>44359</v>
      </c>
      <c r="G507" s="48">
        <v>44388</v>
      </c>
      <c r="H507" s="51"/>
    </row>
    <row r="508" spans="1:8" x14ac:dyDescent="0.35">
      <c r="A508" s="46" t="s">
        <v>4173</v>
      </c>
      <c r="B508" s="46" t="s">
        <v>4174</v>
      </c>
      <c r="C508" s="46" t="s">
        <v>2878</v>
      </c>
      <c r="D508" s="46" t="s">
        <v>4175</v>
      </c>
      <c r="E508" s="46" t="s">
        <v>2870</v>
      </c>
      <c r="F508" s="49">
        <v>44359</v>
      </c>
      <c r="G508" s="49">
        <v>44404</v>
      </c>
      <c r="H508" s="51"/>
    </row>
    <row r="509" spans="1:8" x14ac:dyDescent="0.35">
      <c r="A509" s="45" t="s">
        <v>4176</v>
      </c>
      <c r="B509" s="45" t="s">
        <v>4177</v>
      </c>
      <c r="C509" s="45" t="s">
        <v>2882</v>
      </c>
      <c r="D509" s="45" t="s">
        <v>4178</v>
      </c>
      <c r="E509" s="45" t="s">
        <v>2884</v>
      </c>
      <c r="F509" s="48">
        <v>44359</v>
      </c>
      <c r="G509" s="48">
        <v>44396</v>
      </c>
      <c r="H509" s="51"/>
    </row>
    <row r="510" spans="1:8" x14ac:dyDescent="0.35">
      <c r="A510" s="46" t="s">
        <v>4179</v>
      </c>
      <c r="B510" s="46" t="s">
        <v>3462</v>
      </c>
      <c r="C510" s="46" t="s">
        <v>2887</v>
      </c>
      <c r="D510" s="46" t="s">
        <v>4180</v>
      </c>
      <c r="E510" s="46" t="s">
        <v>2884</v>
      </c>
      <c r="F510" s="49">
        <v>44359</v>
      </c>
      <c r="G510" s="49">
        <v>44409</v>
      </c>
      <c r="H510" s="51"/>
    </row>
    <row r="511" spans="1:8" x14ac:dyDescent="0.35">
      <c r="A511" s="45" t="s">
        <v>4181</v>
      </c>
      <c r="B511" s="45" t="s">
        <v>3688</v>
      </c>
      <c r="C511" s="45" t="s">
        <v>2891</v>
      </c>
      <c r="D511" s="45" t="s">
        <v>4182</v>
      </c>
      <c r="E511" s="45" t="s">
        <v>2870</v>
      </c>
      <c r="F511" s="48">
        <v>44359</v>
      </c>
      <c r="G511" s="48">
        <v>44393</v>
      </c>
      <c r="H511" s="51"/>
    </row>
    <row r="512" spans="1:8" x14ac:dyDescent="0.35">
      <c r="A512" s="46" t="s">
        <v>3645</v>
      </c>
      <c r="B512" s="46" t="s">
        <v>4183</v>
      </c>
      <c r="C512" s="46" t="s">
        <v>2891</v>
      </c>
      <c r="D512" s="46" t="s">
        <v>4184</v>
      </c>
      <c r="E512" s="46" t="s">
        <v>2870</v>
      </c>
      <c r="F512" s="49">
        <v>44359</v>
      </c>
      <c r="G512" s="49">
        <v>44405</v>
      </c>
      <c r="H512" s="51"/>
    </row>
    <row r="513" spans="1:8" x14ac:dyDescent="0.35">
      <c r="A513" s="45" t="s">
        <v>4185</v>
      </c>
      <c r="B513" s="45" t="s">
        <v>4186</v>
      </c>
      <c r="C513" s="45" t="s">
        <v>2897</v>
      </c>
      <c r="D513" s="45" t="s">
        <v>4187</v>
      </c>
      <c r="E513" s="45" t="s">
        <v>2870</v>
      </c>
      <c r="F513" s="48">
        <v>44359</v>
      </c>
      <c r="G513" s="48">
        <v>44383</v>
      </c>
      <c r="H513" s="51"/>
    </row>
    <row r="514" spans="1:8" x14ac:dyDescent="0.35">
      <c r="A514" s="46" t="s">
        <v>4188</v>
      </c>
      <c r="B514" s="46" t="s">
        <v>3021</v>
      </c>
      <c r="C514" s="46" t="s">
        <v>2901</v>
      </c>
      <c r="D514" s="46" t="s">
        <v>4189</v>
      </c>
      <c r="E514" s="46" t="s">
        <v>2870</v>
      </c>
      <c r="F514" s="49">
        <v>44359</v>
      </c>
      <c r="G514" s="49">
        <v>44375</v>
      </c>
      <c r="H514" s="51"/>
    </row>
    <row r="515" spans="1:8" x14ac:dyDescent="0.35">
      <c r="A515" s="45" t="s">
        <v>3601</v>
      </c>
      <c r="B515" s="45" t="s">
        <v>3384</v>
      </c>
      <c r="C515" s="45" t="s">
        <v>2905</v>
      </c>
      <c r="D515" s="45" t="s">
        <v>4190</v>
      </c>
      <c r="E515" s="45" t="s">
        <v>2907</v>
      </c>
      <c r="F515" s="48">
        <v>44359</v>
      </c>
      <c r="G515" s="48">
        <v>44387</v>
      </c>
      <c r="H515" s="51"/>
    </row>
    <row r="516" spans="1:8" x14ac:dyDescent="0.35">
      <c r="A516" s="46" t="s">
        <v>4191</v>
      </c>
      <c r="B516" s="46" t="s">
        <v>3442</v>
      </c>
      <c r="C516" s="46" t="s">
        <v>2910</v>
      </c>
      <c r="D516" s="46" t="s">
        <v>4192</v>
      </c>
      <c r="E516" s="46" t="s">
        <v>2907</v>
      </c>
      <c r="F516" s="49">
        <v>44359</v>
      </c>
      <c r="G516" s="49">
        <v>44406</v>
      </c>
      <c r="H516" s="51"/>
    </row>
    <row r="517" spans="1:8" x14ac:dyDescent="0.35">
      <c r="A517" s="45" t="s">
        <v>4193</v>
      </c>
      <c r="B517" s="45" t="s">
        <v>4194</v>
      </c>
      <c r="C517" s="45" t="s">
        <v>2914</v>
      </c>
      <c r="D517" s="45" t="s">
        <v>4195</v>
      </c>
      <c r="E517" s="45" t="s">
        <v>2907</v>
      </c>
      <c r="F517" s="48">
        <v>44359</v>
      </c>
      <c r="G517" s="48">
        <v>44384</v>
      </c>
      <c r="H517" s="51"/>
    </row>
    <row r="518" spans="1:8" x14ac:dyDescent="0.35">
      <c r="A518" s="46" t="s">
        <v>4196</v>
      </c>
      <c r="B518" s="46" t="s">
        <v>3579</v>
      </c>
      <c r="C518" s="46" t="s">
        <v>2918</v>
      </c>
      <c r="D518" s="46" t="s">
        <v>4197</v>
      </c>
      <c r="E518" s="46" t="s">
        <v>2907</v>
      </c>
      <c r="F518" s="49">
        <v>44359</v>
      </c>
      <c r="G518" s="49">
        <v>44407</v>
      </c>
      <c r="H518" s="51"/>
    </row>
    <row r="519" spans="1:8" x14ac:dyDescent="0.35">
      <c r="A519" s="45" t="s">
        <v>4198</v>
      </c>
      <c r="B519" s="45" t="s">
        <v>4199</v>
      </c>
      <c r="C519" s="45" t="s">
        <v>2922</v>
      </c>
      <c r="D519" s="45" t="s">
        <v>4200</v>
      </c>
      <c r="E519" s="45" t="s">
        <v>2884</v>
      </c>
      <c r="F519" s="48">
        <v>44359</v>
      </c>
      <c r="G519" s="48">
        <v>44387</v>
      </c>
      <c r="H519" s="51"/>
    </row>
    <row r="520" spans="1:8" x14ac:dyDescent="0.35">
      <c r="A520" s="46" t="s">
        <v>4201</v>
      </c>
      <c r="B520" s="46" t="s">
        <v>3373</v>
      </c>
      <c r="C520" s="46" t="s">
        <v>2926</v>
      </c>
      <c r="D520" s="46" t="s">
        <v>4202</v>
      </c>
      <c r="E520" s="46" t="s">
        <v>2884</v>
      </c>
      <c r="F520" s="49">
        <v>44359</v>
      </c>
      <c r="G520" s="49">
        <v>44411</v>
      </c>
      <c r="H520" s="51"/>
    </row>
    <row r="521" spans="1:8" x14ac:dyDescent="0.35">
      <c r="A521" s="45" t="s">
        <v>4203</v>
      </c>
      <c r="B521" s="45" t="s">
        <v>3615</v>
      </c>
      <c r="C521" s="45" t="s">
        <v>2972</v>
      </c>
      <c r="D521" s="45" t="s">
        <v>4204</v>
      </c>
      <c r="E521" s="45" t="s">
        <v>2870</v>
      </c>
      <c r="F521" s="48">
        <v>44359</v>
      </c>
      <c r="G521" s="48">
        <v>44389</v>
      </c>
      <c r="H521" s="51"/>
    </row>
    <row r="522" spans="1:8" x14ac:dyDescent="0.35">
      <c r="A522" s="46" t="s">
        <v>4205</v>
      </c>
      <c r="B522" s="46" t="s">
        <v>4206</v>
      </c>
      <c r="C522" s="46" t="s">
        <v>2972</v>
      </c>
      <c r="D522" s="46" t="s">
        <v>4207</v>
      </c>
      <c r="E522" s="46" t="s">
        <v>2870</v>
      </c>
      <c r="F522" s="49">
        <v>44359</v>
      </c>
      <c r="G522" s="49">
        <v>44387</v>
      </c>
      <c r="H522" s="51"/>
    </row>
    <row r="523" spans="1:8" x14ac:dyDescent="0.35">
      <c r="A523" s="45" t="s">
        <v>4208</v>
      </c>
      <c r="B523" s="45" t="s">
        <v>3279</v>
      </c>
      <c r="C523" s="45" t="s">
        <v>2870</v>
      </c>
      <c r="D523" s="45" t="s">
        <v>4209</v>
      </c>
      <c r="E523" s="45" t="s">
        <v>2870</v>
      </c>
      <c r="F523" s="48">
        <v>44359</v>
      </c>
      <c r="G523" s="48">
        <v>44399</v>
      </c>
      <c r="H523" s="51"/>
    </row>
    <row r="524" spans="1:8" x14ac:dyDescent="0.35">
      <c r="A524" s="46" t="s">
        <v>4210</v>
      </c>
      <c r="B524" s="46" t="s">
        <v>3589</v>
      </c>
      <c r="C524" s="46" t="s">
        <v>2874</v>
      </c>
      <c r="D524" s="46" t="s">
        <v>4211</v>
      </c>
      <c r="E524" s="46" t="s">
        <v>2870</v>
      </c>
      <c r="F524" s="49">
        <v>44359</v>
      </c>
      <c r="G524" s="49">
        <v>44389</v>
      </c>
      <c r="H524" s="51"/>
    </row>
    <row r="525" spans="1:8" x14ac:dyDescent="0.35">
      <c r="A525" s="45" t="s">
        <v>4212</v>
      </c>
      <c r="B525" s="45" t="s">
        <v>4213</v>
      </c>
      <c r="C525" s="45" t="s">
        <v>2878</v>
      </c>
      <c r="D525" s="45" t="s">
        <v>4214</v>
      </c>
      <c r="E525" s="45" t="s">
        <v>2870</v>
      </c>
      <c r="F525" s="48">
        <v>44359</v>
      </c>
      <c r="G525" s="48">
        <v>44376</v>
      </c>
      <c r="H525" s="51"/>
    </row>
    <row r="526" spans="1:8" x14ac:dyDescent="0.35">
      <c r="A526" s="46" t="s">
        <v>4215</v>
      </c>
      <c r="B526" s="46" t="s">
        <v>4216</v>
      </c>
      <c r="C526" s="46" t="s">
        <v>2882</v>
      </c>
      <c r="D526" s="46" t="s">
        <v>4217</v>
      </c>
      <c r="E526" s="46" t="s">
        <v>2884</v>
      </c>
      <c r="F526" s="49">
        <v>44359</v>
      </c>
      <c r="G526" s="49">
        <v>44399</v>
      </c>
      <c r="H526" s="51"/>
    </row>
    <row r="527" spans="1:8" x14ac:dyDescent="0.35">
      <c r="A527" s="45" t="s">
        <v>3380</v>
      </c>
      <c r="B527" s="45" t="s">
        <v>4218</v>
      </c>
      <c r="C527" s="45" t="s">
        <v>2887</v>
      </c>
      <c r="D527" s="45" t="s">
        <v>4219</v>
      </c>
      <c r="E527" s="45" t="s">
        <v>2884</v>
      </c>
      <c r="F527" s="48">
        <v>44359</v>
      </c>
      <c r="G527" s="48">
        <v>44376</v>
      </c>
      <c r="H527" s="51"/>
    </row>
    <row r="528" spans="1:8" x14ac:dyDescent="0.35">
      <c r="A528" s="46" t="s">
        <v>4220</v>
      </c>
      <c r="B528" s="46" t="s">
        <v>3530</v>
      </c>
      <c r="C528" s="46" t="s">
        <v>2891</v>
      </c>
      <c r="D528" s="46" t="s">
        <v>4221</v>
      </c>
      <c r="E528" s="46" t="s">
        <v>2870</v>
      </c>
      <c r="F528" s="49">
        <v>44359</v>
      </c>
      <c r="G528" s="49">
        <v>44388</v>
      </c>
      <c r="H528" s="51"/>
    </row>
    <row r="529" spans="1:8" x14ac:dyDescent="0.35">
      <c r="A529" s="45" t="s">
        <v>4222</v>
      </c>
      <c r="B529" s="45" t="s">
        <v>4223</v>
      </c>
      <c r="C529" s="45" t="s">
        <v>2891</v>
      </c>
      <c r="D529" s="45" t="s">
        <v>4224</v>
      </c>
      <c r="E529" s="45" t="s">
        <v>2870</v>
      </c>
      <c r="F529" s="48">
        <v>44360</v>
      </c>
      <c r="G529" s="48">
        <v>44415</v>
      </c>
      <c r="H529" s="51"/>
    </row>
    <row r="530" spans="1:8" x14ac:dyDescent="0.35">
      <c r="A530" s="46" t="s">
        <v>2834</v>
      </c>
      <c r="B530" s="46" t="s">
        <v>4225</v>
      </c>
      <c r="C530" s="46" t="s">
        <v>2897</v>
      </c>
      <c r="D530" s="46" t="s">
        <v>4226</v>
      </c>
      <c r="E530" s="46" t="s">
        <v>2870</v>
      </c>
      <c r="F530" s="49">
        <v>44361</v>
      </c>
      <c r="G530" s="49">
        <v>44403</v>
      </c>
      <c r="H530" s="51"/>
    </row>
    <row r="531" spans="1:8" ht="15" thickBot="1" x14ac:dyDescent="0.4">
      <c r="A531" s="45" t="s">
        <v>4227</v>
      </c>
      <c r="B531" s="45" t="s">
        <v>4228</v>
      </c>
      <c r="C531" s="45" t="s">
        <v>2901</v>
      </c>
      <c r="D531" s="45" t="s">
        <v>4229</v>
      </c>
      <c r="E531" s="45" t="s">
        <v>2870</v>
      </c>
      <c r="F531" s="48">
        <v>44362</v>
      </c>
      <c r="G531" s="48">
        <v>44412</v>
      </c>
      <c r="H531" s="5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B6915-B10B-4C2F-ACCF-F4BF17DFCD12}">
  <sheetPr>
    <tabColor theme="1"/>
  </sheetPr>
  <dimension ref="A1:F45"/>
  <sheetViews>
    <sheetView workbookViewId="0">
      <selection activeCell="G6" sqref="G6"/>
    </sheetView>
  </sheetViews>
  <sheetFormatPr defaultRowHeight="14.5" x14ac:dyDescent="0.35"/>
  <cols>
    <col min="1" max="1" width="19.81640625" bestFit="1" customWidth="1"/>
    <col min="2" max="2" width="19.453125" bestFit="1" customWidth="1"/>
    <col min="3" max="3" width="17.453125" bestFit="1" customWidth="1"/>
    <col min="4" max="4" width="14" bestFit="1" customWidth="1"/>
    <col min="5" max="5" width="22.54296875" bestFit="1" customWidth="1"/>
    <col min="6" max="6" width="10.7265625" bestFit="1" customWidth="1"/>
  </cols>
  <sheetData>
    <row r="1" spans="1:6" ht="15" thickBot="1" x14ac:dyDescent="0.4">
      <c r="A1" s="53" t="s">
        <v>2771</v>
      </c>
      <c r="B1" s="53" t="s">
        <v>2772</v>
      </c>
      <c r="C1" s="53" t="s">
        <v>4236</v>
      </c>
      <c r="D1" s="60" t="s">
        <v>4240</v>
      </c>
      <c r="E1" s="60" t="s">
        <v>4241</v>
      </c>
    </row>
    <row r="2" spans="1:6" x14ac:dyDescent="0.35">
      <c r="A2" s="54" t="s">
        <v>2841</v>
      </c>
      <c r="B2" s="54" t="s">
        <v>2842</v>
      </c>
      <c r="C2" s="55" t="s">
        <v>4237</v>
      </c>
      <c r="D2" s="61">
        <v>43887</v>
      </c>
      <c r="E2" s="50"/>
      <c r="F2" s="41"/>
    </row>
    <row r="3" spans="1:6" x14ac:dyDescent="0.35">
      <c r="A3" s="56" t="s">
        <v>2787</v>
      </c>
      <c r="B3" s="56" t="s">
        <v>2788</v>
      </c>
      <c r="C3" s="57" t="s">
        <v>4237</v>
      </c>
      <c r="D3" s="62">
        <v>39206</v>
      </c>
      <c r="E3" s="51"/>
      <c r="F3" s="41"/>
    </row>
    <row r="4" spans="1:6" x14ac:dyDescent="0.35">
      <c r="A4" s="54" t="s">
        <v>2779</v>
      </c>
      <c r="B4" s="54" t="s">
        <v>2780</v>
      </c>
      <c r="C4" s="55" t="s">
        <v>4238</v>
      </c>
      <c r="D4" s="61">
        <v>39870</v>
      </c>
      <c r="E4" s="51"/>
      <c r="F4" s="41"/>
    </row>
    <row r="5" spans="1:6" x14ac:dyDescent="0.35">
      <c r="A5" s="56" t="s">
        <v>2833</v>
      </c>
      <c r="B5" s="56" t="s">
        <v>2834</v>
      </c>
      <c r="C5" s="57" t="s">
        <v>4239</v>
      </c>
      <c r="D5" s="62">
        <v>35738</v>
      </c>
      <c r="E5" s="51"/>
      <c r="F5" s="41"/>
    </row>
    <row r="6" spans="1:6" x14ac:dyDescent="0.35">
      <c r="A6" s="54" t="s">
        <v>2811</v>
      </c>
      <c r="B6" s="54" t="s">
        <v>2812</v>
      </c>
      <c r="C6" s="55" t="s">
        <v>4238</v>
      </c>
      <c r="D6" s="61">
        <v>36321</v>
      </c>
      <c r="E6" s="51"/>
      <c r="F6" s="41"/>
    </row>
    <row r="7" spans="1:6" x14ac:dyDescent="0.35">
      <c r="A7" s="56" t="s">
        <v>2835</v>
      </c>
      <c r="B7" s="56" t="s">
        <v>2836</v>
      </c>
      <c r="C7" s="57" t="s">
        <v>4239</v>
      </c>
      <c r="D7" s="62">
        <v>38592</v>
      </c>
      <c r="E7" s="51"/>
      <c r="F7" s="41"/>
    </row>
    <row r="8" spans="1:6" x14ac:dyDescent="0.35">
      <c r="A8" s="54" t="s">
        <v>2801</v>
      </c>
      <c r="B8" s="54" t="s">
        <v>2802</v>
      </c>
      <c r="C8" s="55" t="s">
        <v>4239</v>
      </c>
      <c r="D8" s="61">
        <v>37375</v>
      </c>
      <c r="E8" s="51"/>
      <c r="F8" s="41"/>
    </row>
    <row r="9" spans="1:6" x14ac:dyDescent="0.35">
      <c r="A9" s="56" t="s">
        <v>2807</v>
      </c>
      <c r="B9" s="56" t="s">
        <v>2808</v>
      </c>
      <c r="C9" s="57" t="s">
        <v>4239</v>
      </c>
      <c r="D9" s="62">
        <v>35596</v>
      </c>
      <c r="E9" s="51"/>
      <c r="F9" s="41"/>
    </row>
    <row r="10" spans="1:6" x14ac:dyDescent="0.35">
      <c r="A10" s="54" t="s">
        <v>2775</v>
      </c>
      <c r="B10" s="54" t="s">
        <v>2776</v>
      </c>
      <c r="C10" s="55" t="s">
        <v>4237</v>
      </c>
      <c r="D10" s="61">
        <v>37773</v>
      </c>
      <c r="E10" s="51"/>
      <c r="F10" s="41"/>
    </row>
    <row r="11" spans="1:6" x14ac:dyDescent="0.35">
      <c r="A11" s="56" t="s">
        <v>2815</v>
      </c>
      <c r="B11" s="56" t="s">
        <v>2816</v>
      </c>
      <c r="C11" s="57" t="s">
        <v>4237</v>
      </c>
      <c r="D11" s="62">
        <v>39480</v>
      </c>
      <c r="E11" s="51"/>
      <c r="F11" s="41"/>
    </row>
    <row r="12" spans="1:6" x14ac:dyDescent="0.35">
      <c r="A12" s="54" t="s">
        <v>2849</v>
      </c>
      <c r="B12" s="54" t="s">
        <v>2850</v>
      </c>
      <c r="C12" s="55" t="s">
        <v>4238</v>
      </c>
      <c r="D12" s="61">
        <v>35755</v>
      </c>
      <c r="E12" s="51"/>
      <c r="F12" s="41"/>
    </row>
    <row r="13" spans="1:6" x14ac:dyDescent="0.35">
      <c r="A13" s="56" t="s">
        <v>2785</v>
      </c>
      <c r="B13" s="56" t="s">
        <v>2786</v>
      </c>
      <c r="C13" s="57" t="s">
        <v>4239</v>
      </c>
      <c r="D13" s="62">
        <v>37457</v>
      </c>
      <c r="E13" s="51"/>
      <c r="F13" s="41"/>
    </row>
    <row r="14" spans="1:6" x14ac:dyDescent="0.35">
      <c r="A14" s="54" t="s">
        <v>2821</v>
      </c>
      <c r="B14" s="54" t="s">
        <v>2822</v>
      </c>
      <c r="C14" s="55" t="s">
        <v>4238</v>
      </c>
      <c r="D14" s="61">
        <v>36120</v>
      </c>
      <c r="E14" s="51"/>
      <c r="F14" s="41"/>
    </row>
    <row r="15" spans="1:6" x14ac:dyDescent="0.35">
      <c r="A15" s="56" t="s">
        <v>2825</v>
      </c>
      <c r="B15" s="56" t="s">
        <v>2826</v>
      </c>
      <c r="C15" s="57" t="s">
        <v>4239</v>
      </c>
      <c r="D15" s="62">
        <v>38734</v>
      </c>
      <c r="E15" s="51"/>
      <c r="F15" s="41"/>
    </row>
    <row r="16" spans="1:6" x14ac:dyDescent="0.35">
      <c r="A16" s="54" t="s">
        <v>2803</v>
      </c>
      <c r="B16" s="54" t="s">
        <v>2804</v>
      </c>
      <c r="C16" s="55" t="s">
        <v>4239</v>
      </c>
      <c r="D16" s="61">
        <v>39311</v>
      </c>
      <c r="E16" s="51"/>
      <c r="F16" s="41"/>
    </row>
    <row r="17" spans="1:6" x14ac:dyDescent="0.35">
      <c r="A17" s="56" t="s">
        <v>2797</v>
      </c>
      <c r="B17" s="56" t="s">
        <v>2798</v>
      </c>
      <c r="C17" s="57" t="s">
        <v>4239</v>
      </c>
      <c r="D17" s="62">
        <v>38656</v>
      </c>
      <c r="E17" s="51"/>
      <c r="F17" s="41"/>
    </row>
    <row r="18" spans="1:6" x14ac:dyDescent="0.35">
      <c r="A18" s="54" t="s">
        <v>2855</v>
      </c>
      <c r="B18" s="54" t="s">
        <v>2856</v>
      </c>
      <c r="C18" s="55" t="s">
        <v>4237</v>
      </c>
      <c r="D18" s="61">
        <v>36914</v>
      </c>
      <c r="E18" s="51"/>
      <c r="F18" s="41"/>
    </row>
    <row r="19" spans="1:6" x14ac:dyDescent="0.35">
      <c r="A19" s="56" t="s">
        <v>2799</v>
      </c>
      <c r="B19" s="56" t="s">
        <v>2800</v>
      </c>
      <c r="C19" s="57" t="s">
        <v>4237</v>
      </c>
      <c r="D19" s="62">
        <v>36464</v>
      </c>
      <c r="E19" s="51"/>
      <c r="F19" s="41"/>
    </row>
    <row r="20" spans="1:6" x14ac:dyDescent="0.35">
      <c r="A20" s="54" t="s">
        <v>2805</v>
      </c>
      <c r="B20" s="54" t="s">
        <v>2806</v>
      </c>
      <c r="C20" s="55" t="s">
        <v>4238</v>
      </c>
      <c r="D20" s="61">
        <v>39020</v>
      </c>
      <c r="E20" s="51"/>
      <c r="F20" s="41"/>
    </row>
    <row r="21" spans="1:6" x14ac:dyDescent="0.35">
      <c r="A21" s="56" t="s">
        <v>2791</v>
      </c>
      <c r="B21" s="56" t="s">
        <v>2792</v>
      </c>
      <c r="C21" s="57" t="s">
        <v>4239</v>
      </c>
      <c r="D21" s="62">
        <v>36462</v>
      </c>
      <c r="E21" s="51"/>
      <c r="F21" s="41"/>
    </row>
    <row r="22" spans="1:6" x14ac:dyDescent="0.35">
      <c r="A22" s="54" t="s">
        <v>2858</v>
      </c>
      <c r="B22" s="54" t="s">
        <v>2859</v>
      </c>
      <c r="C22" s="55" t="s">
        <v>4238</v>
      </c>
      <c r="D22" s="61">
        <v>39122</v>
      </c>
      <c r="E22" s="51"/>
      <c r="F22" s="41"/>
    </row>
    <row r="23" spans="1:6" x14ac:dyDescent="0.35">
      <c r="A23" s="56" t="s">
        <v>2773</v>
      </c>
      <c r="B23" s="56" t="s">
        <v>2774</v>
      </c>
      <c r="C23" s="57" t="s">
        <v>4239</v>
      </c>
      <c r="D23" s="62">
        <v>37280</v>
      </c>
      <c r="E23" s="51"/>
      <c r="F23" s="41"/>
    </row>
    <row r="24" spans="1:6" x14ac:dyDescent="0.35">
      <c r="A24" s="54" t="s">
        <v>2857</v>
      </c>
      <c r="B24" s="54" t="s">
        <v>2774</v>
      </c>
      <c r="C24" s="55" t="s">
        <v>4239</v>
      </c>
      <c r="D24" s="61">
        <v>36523</v>
      </c>
      <c r="E24" s="51"/>
      <c r="F24" s="41"/>
    </row>
    <row r="25" spans="1:6" x14ac:dyDescent="0.35">
      <c r="A25" s="56" t="s">
        <v>2853</v>
      </c>
      <c r="B25" s="56" t="s">
        <v>2854</v>
      </c>
      <c r="C25" s="57" t="s">
        <v>4239</v>
      </c>
      <c r="D25" s="62">
        <v>35377</v>
      </c>
      <c r="E25" s="51"/>
      <c r="F25" s="41"/>
    </row>
    <row r="26" spans="1:6" x14ac:dyDescent="0.35">
      <c r="A26" s="54" t="s">
        <v>2781</v>
      </c>
      <c r="B26" s="54" t="s">
        <v>2782</v>
      </c>
      <c r="C26" s="55" t="s">
        <v>4237</v>
      </c>
      <c r="D26" s="61">
        <v>39693</v>
      </c>
      <c r="E26" s="51"/>
      <c r="F26" s="41"/>
    </row>
    <row r="27" spans="1:6" x14ac:dyDescent="0.35">
      <c r="A27" s="56" t="s">
        <v>2819</v>
      </c>
      <c r="B27" s="56" t="s">
        <v>2820</v>
      </c>
      <c r="C27" s="57" t="s">
        <v>4237</v>
      </c>
      <c r="D27" s="62">
        <v>35587</v>
      </c>
      <c r="E27" s="51"/>
      <c r="F27" s="41"/>
    </row>
    <row r="28" spans="1:6" x14ac:dyDescent="0.35">
      <c r="A28" s="54" t="s">
        <v>2809</v>
      </c>
      <c r="B28" s="54" t="s">
        <v>2810</v>
      </c>
      <c r="C28" s="55" t="s">
        <v>4238</v>
      </c>
      <c r="D28" s="61">
        <v>35771</v>
      </c>
      <c r="E28" s="51"/>
      <c r="F28" s="41"/>
    </row>
    <row r="29" spans="1:6" x14ac:dyDescent="0.35">
      <c r="A29" s="56" t="s">
        <v>2843</v>
      </c>
      <c r="B29" s="56" t="s">
        <v>2844</v>
      </c>
      <c r="C29" s="57" t="s">
        <v>4239</v>
      </c>
      <c r="D29" s="62">
        <v>39592</v>
      </c>
      <c r="E29" s="51"/>
      <c r="F29" s="41"/>
    </row>
    <row r="30" spans="1:6" x14ac:dyDescent="0.35">
      <c r="A30" s="54" t="s">
        <v>2837</v>
      </c>
      <c r="B30" s="54" t="s">
        <v>2838</v>
      </c>
      <c r="C30" s="55" t="s">
        <v>4238</v>
      </c>
      <c r="D30" s="61">
        <v>38286</v>
      </c>
      <c r="E30" s="51"/>
      <c r="F30" s="41"/>
    </row>
    <row r="31" spans="1:6" x14ac:dyDescent="0.35">
      <c r="A31" s="56" t="s">
        <v>2839</v>
      </c>
      <c r="B31" s="56" t="s">
        <v>2840</v>
      </c>
      <c r="C31" s="57" t="s">
        <v>4239</v>
      </c>
      <c r="D31" s="62">
        <v>35331</v>
      </c>
      <c r="E31" s="51"/>
      <c r="F31" s="41"/>
    </row>
    <row r="32" spans="1:6" x14ac:dyDescent="0.35">
      <c r="A32" s="54" t="s">
        <v>2851</v>
      </c>
      <c r="B32" s="54" t="s">
        <v>2852</v>
      </c>
      <c r="C32" s="55" t="s">
        <v>4239</v>
      </c>
      <c r="D32" s="61">
        <v>35880</v>
      </c>
      <c r="E32" s="51"/>
      <c r="F32" s="41"/>
    </row>
    <row r="33" spans="1:6" x14ac:dyDescent="0.35">
      <c r="A33" s="56" t="s">
        <v>2817</v>
      </c>
      <c r="B33" s="56" t="s">
        <v>2818</v>
      </c>
      <c r="C33" s="57" t="s">
        <v>4239</v>
      </c>
      <c r="D33" s="62">
        <v>35900</v>
      </c>
      <c r="E33" s="51"/>
      <c r="F33" s="41"/>
    </row>
    <row r="34" spans="1:6" x14ac:dyDescent="0.35">
      <c r="A34" s="54" t="s">
        <v>2795</v>
      </c>
      <c r="B34" s="54" t="s">
        <v>2796</v>
      </c>
      <c r="C34" s="55" t="s">
        <v>4237</v>
      </c>
      <c r="D34" s="61">
        <v>37994</v>
      </c>
      <c r="E34" s="51"/>
      <c r="F34" s="41"/>
    </row>
    <row r="35" spans="1:6" x14ac:dyDescent="0.35">
      <c r="A35" s="56" t="s">
        <v>2831</v>
      </c>
      <c r="B35" s="56" t="s">
        <v>2832</v>
      </c>
      <c r="C35" s="57" t="s">
        <v>4237</v>
      </c>
      <c r="D35" s="62">
        <v>38400</v>
      </c>
      <c r="E35" s="51"/>
      <c r="F35" s="41"/>
    </row>
    <row r="36" spans="1:6" x14ac:dyDescent="0.35">
      <c r="A36" s="54" t="s">
        <v>2829</v>
      </c>
      <c r="B36" s="54" t="s">
        <v>2830</v>
      </c>
      <c r="C36" s="55" t="s">
        <v>4238</v>
      </c>
      <c r="D36" s="61">
        <v>37741</v>
      </c>
      <c r="E36" s="51"/>
      <c r="F36" s="41"/>
    </row>
    <row r="37" spans="1:6" x14ac:dyDescent="0.35">
      <c r="A37" s="56" t="s">
        <v>2789</v>
      </c>
      <c r="B37" s="56" t="s">
        <v>2790</v>
      </c>
      <c r="C37" s="57" t="s">
        <v>4239</v>
      </c>
      <c r="D37" s="62">
        <v>36217</v>
      </c>
      <c r="E37" s="51"/>
      <c r="F37" s="41"/>
    </row>
    <row r="38" spans="1:6" x14ac:dyDescent="0.35">
      <c r="A38" s="54" t="s">
        <v>2827</v>
      </c>
      <c r="B38" s="54" t="s">
        <v>2828</v>
      </c>
      <c r="C38" s="55" t="s">
        <v>4238</v>
      </c>
      <c r="D38" s="61">
        <v>36321</v>
      </c>
      <c r="E38" s="51"/>
      <c r="F38" s="41"/>
    </row>
    <row r="39" spans="1:6" x14ac:dyDescent="0.35">
      <c r="A39" s="56" t="s">
        <v>2845</v>
      </c>
      <c r="B39" s="56" t="s">
        <v>2846</v>
      </c>
      <c r="C39" s="57" t="s">
        <v>4239</v>
      </c>
      <c r="D39" s="62">
        <v>38841</v>
      </c>
      <c r="E39" s="51"/>
      <c r="F39" s="41"/>
    </row>
    <row r="40" spans="1:6" x14ac:dyDescent="0.35">
      <c r="A40" s="54" t="s">
        <v>2847</v>
      </c>
      <c r="B40" s="54" t="s">
        <v>2848</v>
      </c>
      <c r="C40" s="55" t="s">
        <v>4239</v>
      </c>
      <c r="D40" s="61">
        <v>37681</v>
      </c>
      <c r="E40" s="51"/>
      <c r="F40" s="41"/>
    </row>
    <row r="41" spans="1:6" x14ac:dyDescent="0.35">
      <c r="A41" s="56" t="s">
        <v>2777</v>
      </c>
      <c r="B41" s="56" t="s">
        <v>2778</v>
      </c>
      <c r="C41" s="57" t="s">
        <v>4239</v>
      </c>
      <c r="D41" s="62">
        <v>36584</v>
      </c>
      <c r="E41" s="51"/>
      <c r="F41" s="41"/>
    </row>
    <row r="42" spans="1:6" x14ac:dyDescent="0.35">
      <c r="A42" s="54" t="s">
        <v>2823</v>
      </c>
      <c r="B42" s="54" t="s">
        <v>2824</v>
      </c>
      <c r="C42" s="55" t="s">
        <v>4237</v>
      </c>
      <c r="D42" s="61">
        <v>37496</v>
      </c>
      <c r="E42" s="51"/>
      <c r="F42" s="41"/>
    </row>
    <row r="43" spans="1:6" x14ac:dyDescent="0.35">
      <c r="A43" s="56" t="s">
        <v>2813</v>
      </c>
      <c r="B43" s="56" t="s">
        <v>2814</v>
      </c>
      <c r="C43" s="57" t="s">
        <v>4237</v>
      </c>
      <c r="D43" s="62">
        <v>38566</v>
      </c>
      <c r="E43" s="51"/>
      <c r="F43" s="41"/>
    </row>
    <row r="44" spans="1:6" x14ac:dyDescent="0.35">
      <c r="A44" s="54" t="s">
        <v>2783</v>
      </c>
      <c r="B44" s="54" t="s">
        <v>2784</v>
      </c>
      <c r="C44" s="55" t="s">
        <v>4238</v>
      </c>
      <c r="D44" s="61">
        <v>37245</v>
      </c>
      <c r="E44" s="51"/>
      <c r="F44" s="41"/>
    </row>
    <row r="45" spans="1:6" ht="15" thickBot="1" x14ac:dyDescent="0.4">
      <c r="A45" s="58" t="s">
        <v>2793</v>
      </c>
      <c r="B45" s="58" t="s">
        <v>2794</v>
      </c>
      <c r="C45" s="59" t="s">
        <v>4239</v>
      </c>
      <c r="D45" s="63">
        <v>37429</v>
      </c>
      <c r="E45" s="52"/>
      <c r="F45" s="4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A72F5-9CF0-4C23-BC11-91CA16FC9049}">
  <sheetPr>
    <tabColor theme="0" tint="-0.34998626667073579"/>
  </sheetPr>
  <dimension ref="A1:L25"/>
  <sheetViews>
    <sheetView showGridLines="0" workbookViewId="0">
      <selection activeCell="H1" sqref="H1:L5"/>
    </sheetView>
  </sheetViews>
  <sheetFormatPr defaultRowHeight="14.5" x14ac:dyDescent="0.35"/>
  <cols>
    <col min="1" max="1" width="26.54296875" bestFit="1" customWidth="1"/>
    <col min="2" max="2" width="17.26953125" customWidth="1"/>
    <col min="3" max="3" width="15.1796875" bestFit="1" customWidth="1"/>
    <col min="4" max="4" width="18.1796875" customWidth="1"/>
    <col min="5" max="5" width="15.453125" customWidth="1"/>
  </cols>
  <sheetData>
    <row r="1" spans="1:12" ht="23.5" x14ac:dyDescent="0.55000000000000004">
      <c r="A1" s="74" t="s">
        <v>4287</v>
      </c>
      <c r="H1" s="123" t="s">
        <v>4290</v>
      </c>
      <c r="I1" s="124"/>
      <c r="J1" s="124"/>
      <c r="K1" s="124"/>
      <c r="L1" s="125"/>
    </row>
    <row r="2" spans="1:12" ht="15" thickBot="1" x14ac:dyDescent="0.4">
      <c r="A2" t="s">
        <v>4288</v>
      </c>
      <c r="B2" t="s">
        <v>4289</v>
      </c>
      <c r="H2" s="126"/>
      <c r="I2" s="127"/>
      <c r="J2" s="127"/>
      <c r="K2" s="127"/>
      <c r="L2" s="128"/>
    </row>
    <row r="3" spans="1:12" ht="15" thickBot="1" x14ac:dyDescent="0.4">
      <c r="A3" t="s">
        <v>2860</v>
      </c>
      <c r="B3" s="2"/>
      <c r="H3" s="126"/>
      <c r="I3" s="127"/>
      <c r="J3" s="127"/>
      <c r="K3" s="127"/>
      <c r="L3" s="128"/>
    </row>
    <row r="4" spans="1:12" x14ac:dyDescent="0.35">
      <c r="H4" s="126"/>
      <c r="I4" s="127"/>
      <c r="J4" s="127"/>
      <c r="K4" s="127"/>
      <c r="L4" s="128"/>
    </row>
    <row r="5" spans="1:12" ht="15" thickBot="1" x14ac:dyDescent="0.4">
      <c r="A5" s="67" t="s">
        <v>4242</v>
      </c>
      <c r="B5" s="68" t="s">
        <v>4263</v>
      </c>
      <c r="C5" s="68" t="s">
        <v>4264</v>
      </c>
      <c r="D5" s="68" t="s">
        <v>4265</v>
      </c>
      <c r="E5" s="68" t="s">
        <v>4266</v>
      </c>
      <c r="H5" s="129"/>
      <c r="I5" s="130"/>
      <c r="J5" s="130"/>
      <c r="K5" s="130"/>
      <c r="L5" s="131"/>
    </row>
    <row r="6" spans="1:12" x14ac:dyDescent="0.35">
      <c r="A6" s="69" t="s">
        <v>4258</v>
      </c>
      <c r="B6" s="69" t="s">
        <v>4267</v>
      </c>
      <c r="C6" s="69">
        <v>39759</v>
      </c>
      <c r="D6" s="75">
        <v>44542</v>
      </c>
      <c r="E6" s="70"/>
    </row>
    <row r="7" spans="1:12" x14ac:dyDescent="0.35">
      <c r="A7" s="71" t="s">
        <v>4249</v>
      </c>
      <c r="B7" s="71" t="s">
        <v>4268</v>
      </c>
      <c r="C7" s="71">
        <v>15862</v>
      </c>
      <c r="D7" s="76">
        <v>44549</v>
      </c>
      <c r="E7" s="65"/>
    </row>
    <row r="8" spans="1:12" x14ac:dyDescent="0.35">
      <c r="A8" s="72" t="s">
        <v>4260</v>
      </c>
      <c r="B8" s="72" t="s">
        <v>4269</v>
      </c>
      <c r="C8" s="72">
        <v>41720</v>
      </c>
      <c r="D8" s="77">
        <v>44583</v>
      </c>
      <c r="E8" s="64"/>
    </row>
    <row r="9" spans="1:12" x14ac:dyDescent="0.35">
      <c r="A9" s="71" t="s">
        <v>4244</v>
      </c>
      <c r="B9" s="71" t="s">
        <v>4270</v>
      </c>
      <c r="C9" s="71">
        <v>27773</v>
      </c>
      <c r="D9" s="76">
        <v>44634</v>
      </c>
      <c r="E9" s="65"/>
    </row>
    <row r="10" spans="1:12" x14ac:dyDescent="0.35">
      <c r="A10" s="72" t="s">
        <v>4262</v>
      </c>
      <c r="B10" s="72" t="s">
        <v>4271</v>
      </c>
      <c r="C10" s="72">
        <v>41863</v>
      </c>
      <c r="D10" s="77">
        <v>44645</v>
      </c>
      <c r="E10" s="64"/>
    </row>
    <row r="11" spans="1:12" x14ac:dyDescent="0.35">
      <c r="A11" s="71" t="s">
        <v>4256</v>
      </c>
      <c r="B11" s="71" t="s">
        <v>4272</v>
      </c>
      <c r="C11" s="71">
        <v>30162</v>
      </c>
      <c r="D11" s="76">
        <v>44637</v>
      </c>
      <c r="E11" s="65"/>
    </row>
    <row r="12" spans="1:12" x14ac:dyDescent="0.35">
      <c r="A12" s="72" t="s">
        <v>4257</v>
      </c>
      <c r="B12" s="72" t="s">
        <v>4273</v>
      </c>
      <c r="C12" s="72">
        <v>44507</v>
      </c>
      <c r="D12" s="77">
        <v>44635</v>
      </c>
      <c r="E12" s="64"/>
    </row>
    <row r="13" spans="1:12" x14ac:dyDescent="0.35">
      <c r="A13" s="71" t="s">
        <v>4255</v>
      </c>
      <c r="B13" s="71" t="s">
        <v>4274</v>
      </c>
      <c r="C13" s="71">
        <v>23656</v>
      </c>
      <c r="D13" s="76">
        <v>44646</v>
      </c>
      <c r="E13" s="65"/>
    </row>
    <row r="14" spans="1:12" x14ac:dyDescent="0.35">
      <c r="A14" s="72" t="s">
        <v>4254</v>
      </c>
      <c r="B14" s="72" t="s">
        <v>4275</v>
      </c>
      <c r="C14" s="72">
        <v>41473</v>
      </c>
      <c r="D14" s="77">
        <v>44653</v>
      </c>
      <c r="E14" s="64"/>
    </row>
    <row r="15" spans="1:12" x14ac:dyDescent="0.35">
      <c r="A15" s="71" t="s">
        <v>4253</v>
      </c>
      <c r="B15" s="71" t="s">
        <v>4276</v>
      </c>
      <c r="C15" s="71">
        <v>36241</v>
      </c>
      <c r="D15" s="76">
        <v>44641</v>
      </c>
      <c r="E15" s="65"/>
    </row>
    <row r="16" spans="1:12" x14ac:dyDescent="0.35">
      <c r="A16" s="72" t="s">
        <v>4248</v>
      </c>
      <c r="B16" s="72" t="s">
        <v>4277</v>
      </c>
      <c r="C16" s="72">
        <v>25869</v>
      </c>
      <c r="D16" s="77">
        <v>44632</v>
      </c>
      <c r="E16" s="64"/>
    </row>
    <row r="17" spans="1:5" x14ac:dyDescent="0.35">
      <c r="A17" s="71" t="s">
        <v>4259</v>
      </c>
      <c r="B17" s="71" t="s">
        <v>4278</v>
      </c>
      <c r="C17" s="71">
        <v>10257</v>
      </c>
      <c r="D17" s="76">
        <v>44649</v>
      </c>
      <c r="E17" s="65"/>
    </row>
    <row r="18" spans="1:5" x14ac:dyDescent="0.35">
      <c r="A18" s="72" t="s">
        <v>4247</v>
      </c>
      <c r="B18" s="72" t="s">
        <v>4279</v>
      </c>
      <c r="C18" s="72">
        <v>10431</v>
      </c>
      <c r="D18" s="77">
        <v>44635</v>
      </c>
      <c r="E18" s="64"/>
    </row>
    <row r="19" spans="1:5" x14ac:dyDescent="0.35">
      <c r="A19" s="71" t="s">
        <v>4251</v>
      </c>
      <c r="B19" s="71" t="s">
        <v>4280</v>
      </c>
      <c r="C19" s="71">
        <v>20295</v>
      </c>
      <c r="D19" s="76">
        <v>44641</v>
      </c>
      <c r="E19" s="65"/>
    </row>
    <row r="20" spans="1:5" x14ac:dyDescent="0.35">
      <c r="A20" s="72" t="s">
        <v>4252</v>
      </c>
      <c r="B20" s="72" t="s">
        <v>4281</v>
      </c>
      <c r="C20" s="72">
        <v>10260</v>
      </c>
      <c r="D20" s="77">
        <v>44645</v>
      </c>
      <c r="E20" s="64"/>
    </row>
    <row r="21" spans="1:5" x14ac:dyDescent="0.35">
      <c r="A21" s="71" t="s">
        <v>4243</v>
      </c>
      <c r="B21" s="71" t="s">
        <v>4282</v>
      </c>
      <c r="C21" s="71">
        <v>32335</v>
      </c>
      <c r="D21" s="76">
        <v>44628</v>
      </c>
      <c r="E21" s="65"/>
    </row>
    <row r="22" spans="1:5" x14ac:dyDescent="0.35">
      <c r="A22" s="72" t="s">
        <v>4250</v>
      </c>
      <c r="B22" s="72" t="s">
        <v>4283</v>
      </c>
      <c r="C22" s="72">
        <v>32511</v>
      </c>
      <c r="D22" s="77">
        <v>44633</v>
      </c>
      <c r="E22" s="64"/>
    </row>
    <row r="23" spans="1:5" x14ac:dyDescent="0.35">
      <c r="A23" s="71" t="s">
        <v>4246</v>
      </c>
      <c r="B23" s="71" t="s">
        <v>4284</v>
      </c>
      <c r="C23" s="71">
        <v>32619</v>
      </c>
      <c r="D23" s="76">
        <v>44650</v>
      </c>
      <c r="E23" s="65"/>
    </row>
    <row r="24" spans="1:5" x14ac:dyDescent="0.35">
      <c r="A24" s="72" t="s">
        <v>4245</v>
      </c>
      <c r="B24" s="72" t="s">
        <v>4285</v>
      </c>
      <c r="C24" s="72">
        <v>29013</v>
      </c>
      <c r="D24" s="77">
        <v>44639</v>
      </c>
      <c r="E24" s="64"/>
    </row>
    <row r="25" spans="1:5" x14ac:dyDescent="0.35">
      <c r="A25" s="73" t="s">
        <v>4261</v>
      </c>
      <c r="B25" s="73" t="s">
        <v>4286</v>
      </c>
      <c r="C25" s="73">
        <v>35874</v>
      </c>
      <c r="D25" s="78">
        <v>44638</v>
      </c>
      <c r="E25" s="66"/>
    </row>
  </sheetData>
  <sortState xmlns:xlrd2="http://schemas.microsoft.com/office/spreadsheetml/2017/richdata2" ref="A6:A25">
    <sortCondition ref="A6:A25"/>
  </sortState>
  <mergeCells count="1">
    <mergeCell ref="H1:L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31B9F-2403-4849-89F9-9A8151EDD3B2}">
  <sheetPr>
    <tabColor theme="0" tint="-0.34998626667073579"/>
  </sheetPr>
  <dimension ref="A1:N163"/>
  <sheetViews>
    <sheetView workbookViewId="0"/>
  </sheetViews>
  <sheetFormatPr defaultRowHeight="14.5" x14ac:dyDescent="0.35"/>
  <cols>
    <col min="1" max="1" width="22" customWidth="1"/>
    <col min="2" max="2" width="21.54296875" customWidth="1"/>
    <col min="3" max="3" width="16.81640625" bestFit="1" customWidth="1"/>
    <col min="4" max="4" width="16.54296875" customWidth="1"/>
    <col min="5" max="5" width="19.26953125" style="35" customWidth="1"/>
    <col min="6" max="6" width="21" customWidth="1"/>
    <col min="7" max="7" width="25.81640625" customWidth="1"/>
  </cols>
  <sheetData>
    <row r="1" spans="1:14" ht="23.5" x14ac:dyDescent="0.55000000000000004">
      <c r="A1" s="74" t="s">
        <v>4292</v>
      </c>
      <c r="J1" s="123" t="s">
        <v>4295</v>
      </c>
      <c r="K1" s="124"/>
      <c r="L1" s="124"/>
      <c r="M1" s="124"/>
      <c r="N1" s="125"/>
    </row>
    <row r="2" spans="1:14" x14ac:dyDescent="0.35">
      <c r="J2" s="126"/>
      <c r="K2" s="127"/>
      <c r="L2" s="127"/>
      <c r="M2" s="127"/>
      <c r="N2" s="128"/>
    </row>
    <row r="3" spans="1:14" x14ac:dyDescent="0.35">
      <c r="J3" s="126"/>
      <c r="K3" s="127"/>
      <c r="L3" s="127"/>
      <c r="M3" s="127"/>
      <c r="N3" s="128"/>
    </row>
    <row r="4" spans="1:14" ht="29.5" thickBot="1" x14ac:dyDescent="0.4">
      <c r="A4" s="79" t="s">
        <v>4230</v>
      </c>
      <c r="B4" s="79" t="s">
        <v>4231</v>
      </c>
      <c r="C4" s="79" t="s">
        <v>4232</v>
      </c>
      <c r="D4" s="79" t="s">
        <v>2867</v>
      </c>
      <c r="E4" s="80" t="s">
        <v>4291</v>
      </c>
      <c r="F4" s="88" t="s">
        <v>4293</v>
      </c>
      <c r="G4" s="88" t="s">
        <v>4294</v>
      </c>
      <c r="J4" s="126"/>
      <c r="K4" s="127"/>
      <c r="L4" s="127"/>
      <c r="M4" s="127"/>
      <c r="N4" s="128"/>
    </row>
    <row r="5" spans="1:14" ht="15" thickBot="1" x14ac:dyDescent="0.4">
      <c r="A5" s="81" t="s">
        <v>2868</v>
      </c>
      <c r="B5" s="81" t="s">
        <v>2869</v>
      </c>
      <c r="C5" s="81" t="s">
        <v>2870</v>
      </c>
      <c r="D5" s="81" t="s">
        <v>2871</v>
      </c>
      <c r="E5" s="82">
        <v>43795</v>
      </c>
      <c r="F5" s="82">
        <f>E5+(365*2)</f>
        <v>44525</v>
      </c>
      <c r="G5" s="50"/>
      <c r="J5" s="129"/>
      <c r="K5" s="130"/>
      <c r="L5" s="130"/>
      <c r="M5" s="130"/>
      <c r="N5" s="131"/>
    </row>
    <row r="6" spans="1:14" ht="15" thickBot="1" x14ac:dyDescent="0.4">
      <c r="A6" s="83" t="s">
        <v>2872</v>
      </c>
      <c r="B6" s="83" t="s">
        <v>2873</v>
      </c>
      <c r="C6" s="83" t="s">
        <v>2874</v>
      </c>
      <c r="D6" s="83" t="s">
        <v>2875</v>
      </c>
      <c r="E6" s="84">
        <v>43760</v>
      </c>
      <c r="F6" s="84">
        <f t="shared" ref="F6:F69" si="0">E6+(365*2)</f>
        <v>44490</v>
      </c>
      <c r="G6" s="51"/>
    </row>
    <row r="7" spans="1:14" ht="15" thickBot="1" x14ac:dyDescent="0.4">
      <c r="A7" s="85" t="s">
        <v>2876</v>
      </c>
      <c r="B7" s="85" t="s">
        <v>2877</v>
      </c>
      <c r="C7" s="85" t="s">
        <v>2878</v>
      </c>
      <c r="D7" s="85" t="s">
        <v>2879</v>
      </c>
      <c r="E7" s="82">
        <v>43550</v>
      </c>
      <c r="F7" s="82">
        <f t="shared" si="0"/>
        <v>44280</v>
      </c>
      <c r="G7" s="51"/>
    </row>
    <row r="8" spans="1:14" ht="15" thickBot="1" x14ac:dyDescent="0.4">
      <c r="A8" s="83" t="s">
        <v>2880</v>
      </c>
      <c r="B8" s="83" t="s">
        <v>2881</v>
      </c>
      <c r="C8" s="83" t="s">
        <v>2882</v>
      </c>
      <c r="D8" s="83" t="s">
        <v>2883</v>
      </c>
      <c r="E8" s="84">
        <v>43639</v>
      </c>
      <c r="F8" s="84">
        <f t="shared" si="0"/>
        <v>44369</v>
      </c>
      <c r="G8" s="51"/>
    </row>
    <row r="9" spans="1:14" ht="15" thickBot="1" x14ac:dyDescent="0.4">
      <c r="A9" s="85" t="s">
        <v>2885</v>
      </c>
      <c r="B9" s="85" t="s">
        <v>2886</v>
      </c>
      <c r="C9" s="85" t="s">
        <v>2887</v>
      </c>
      <c r="D9" s="85" t="s">
        <v>2888</v>
      </c>
      <c r="E9" s="82">
        <v>43479</v>
      </c>
      <c r="F9" s="82">
        <f t="shared" si="0"/>
        <v>44209</v>
      </c>
      <c r="G9" s="51"/>
    </row>
    <row r="10" spans="1:14" ht="15" thickBot="1" x14ac:dyDescent="0.4">
      <c r="A10" s="83" t="s">
        <v>2889</v>
      </c>
      <c r="B10" s="83" t="s">
        <v>2890</v>
      </c>
      <c r="C10" s="83" t="s">
        <v>2891</v>
      </c>
      <c r="D10" s="83" t="s">
        <v>2892</v>
      </c>
      <c r="E10" s="84">
        <v>43510</v>
      </c>
      <c r="F10" s="84">
        <f t="shared" si="0"/>
        <v>44240</v>
      </c>
      <c r="G10" s="51"/>
    </row>
    <row r="11" spans="1:14" ht="15" thickBot="1" x14ac:dyDescent="0.4">
      <c r="A11" s="85" t="s">
        <v>2893</v>
      </c>
      <c r="B11" s="85" t="s">
        <v>2816</v>
      </c>
      <c r="C11" s="85" t="s">
        <v>2891</v>
      </c>
      <c r="D11" s="85" t="s">
        <v>2894</v>
      </c>
      <c r="E11" s="82">
        <v>43505</v>
      </c>
      <c r="F11" s="82">
        <f t="shared" si="0"/>
        <v>44235</v>
      </c>
      <c r="G11" s="51"/>
    </row>
    <row r="12" spans="1:14" ht="15" thickBot="1" x14ac:dyDescent="0.4">
      <c r="A12" s="83" t="s">
        <v>2895</v>
      </c>
      <c r="B12" s="83" t="s">
        <v>2896</v>
      </c>
      <c r="C12" s="83" t="s">
        <v>2897</v>
      </c>
      <c r="D12" s="83" t="s">
        <v>2898</v>
      </c>
      <c r="E12" s="84">
        <v>43686</v>
      </c>
      <c r="F12" s="84">
        <f t="shared" si="0"/>
        <v>44416</v>
      </c>
      <c r="G12" s="51"/>
    </row>
    <row r="13" spans="1:14" ht="15" thickBot="1" x14ac:dyDescent="0.4">
      <c r="A13" s="85" t="s">
        <v>2899</v>
      </c>
      <c r="B13" s="85" t="s">
        <v>2900</v>
      </c>
      <c r="C13" s="85" t="s">
        <v>2901</v>
      </c>
      <c r="D13" s="85" t="s">
        <v>2902</v>
      </c>
      <c r="E13" s="82">
        <v>43768</v>
      </c>
      <c r="F13" s="82">
        <f t="shared" si="0"/>
        <v>44498</v>
      </c>
      <c r="G13" s="51"/>
    </row>
    <row r="14" spans="1:14" ht="15" thickBot="1" x14ac:dyDescent="0.4">
      <c r="A14" s="83" t="s">
        <v>2903</v>
      </c>
      <c r="B14" s="83" t="s">
        <v>2904</v>
      </c>
      <c r="C14" s="83" t="s">
        <v>2905</v>
      </c>
      <c r="D14" s="83" t="s">
        <v>2906</v>
      </c>
      <c r="E14" s="84">
        <v>43558</v>
      </c>
      <c r="F14" s="84">
        <f t="shared" si="0"/>
        <v>44288</v>
      </c>
      <c r="G14" s="51"/>
    </row>
    <row r="15" spans="1:14" ht="15" thickBot="1" x14ac:dyDescent="0.4">
      <c r="A15" s="85" t="s">
        <v>2908</v>
      </c>
      <c r="B15" s="85" t="s">
        <v>2909</v>
      </c>
      <c r="C15" s="85" t="s">
        <v>2910</v>
      </c>
      <c r="D15" s="85" t="s">
        <v>2911</v>
      </c>
      <c r="E15" s="82">
        <v>43808</v>
      </c>
      <c r="F15" s="82">
        <f t="shared" si="0"/>
        <v>44538</v>
      </c>
      <c r="G15" s="51"/>
    </row>
    <row r="16" spans="1:14" ht="15" thickBot="1" x14ac:dyDescent="0.4">
      <c r="A16" s="83" t="s">
        <v>2912</v>
      </c>
      <c r="B16" s="83" t="s">
        <v>2913</v>
      </c>
      <c r="C16" s="83" t="s">
        <v>2914</v>
      </c>
      <c r="D16" s="83" t="s">
        <v>2915</v>
      </c>
      <c r="E16" s="84">
        <v>43523</v>
      </c>
      <c r="F16" s="84">
        <f t="shared" si="0"/>
        <v>44253</v>
      </c>
      <c r="G16" s="51"/>
    </row>
    <row r="17" spans="1:7" ht="15" thickBot="1" x14ac:dyDescent="0.4">
      <c r="A17" s="85" t="s">
        <v>2916</v>
      </c>
      <c r="B17" s="85" t="s">
        <v>2917</v>
      </c>
      <c r="C17" s="85" t="s">
        <v>2918</v>
      </c>
      <c r="D17" s="85" t="s">
        <v>2919</v>
      </c>
      <c r="E17" s="82">
        <v>43490</v>
      </c>
      <c r="F17" s="82">
        <f t="shared" si="0"/>
        <v>44220</v>
      </c>
      <c r="G17" s="51"/>
    </row>
    <row r="18" spans="1:7" ht="15" thickBot="1" x14ac:dyDescent="0.4">
      <c r="A18" s="83" t="s">
        <v>2920</v>
      </c>
      <c r="B18" s="83" t="s">
        <v>2921</v>
      </c>
      <c r="C18" s="83" t="s">
        <v>2922</v>
      </c>
      <c r="D18" s="83" t="s">
        <v>2923</v>
      </c>
      <c r="E18" s="84">
        <v>43818</v>
      </c>
      <c r="F18" s="84">
        <f t="shared" si="0"/>
        <v>44548</v>
      </c>
      <c r="G18" s="51"/>
    </row>
    <row r="19" spans="1:7" ht="15" thickBot="1" x14ac:dyDescent="0.4">
      <c r="A19" s="85" t="s">
        <v>2924</v>
      </c>
      <c r="B19" s="85" t="s">
        <v>2925</v>
      </c>
      <c r="C19" s="85" t="s">
        <v>2926</v>
      </c>
      <c r="D19" s="85" t="s">
        <v>2927</v>
      </c>
      <c r="E19" s="82">
        <v>42381</v>
      </c>
      <c r="F19" s="82">
        <f t="shared" si="0"/>
        <v>43111</v>
      </c>
      <c r="G19" s="51"/>
    </row>
    <row r="20" spans="1:7" ht="15" thickBot="1" x14ac:dyDescent="0.4">
      <c r="A20" s="83" t="s">
        <v>2928</v>
      </c>
      <c r="B20" s="83" t="s">
        <v>2929</v>
      </c>
      <c r="C20" s="83" t="s">
        <v>2874</v>
      </c>
      <c r="D20" s="83" t="s">
        <v>2930</v>
      </c>
      <c r="E20" s="84">
        <v>43473</v>
      </c>
      <c r="F20" s="84">
        <f t="shared" si="0"/>
        <v>44203</v>
      </c>
      <c r="G20" s="51"/>
    </row>
    <row r="21" spans="1:7" ht="15" thickBot="1" x14ac:dyDescent="0.4">
      <c r="A21" s="85" t="s">
        <v>2931</v>
      </c>
      <c r="B21" s="85" t="s">
        <v>2932</v>
      </c>
      <c r="C21" s="85" t="s">
        <v>2878</v>
      </c>
      <c r="D21" s="85" t="s">
        <v>2933</v>
      </c>
      <c r="E21" s="82">
        <v>43493</v>
      </c>
      <c r="F21" s="82">
        <f t="shared" si="0"/>
        <v>44223</v>
      </c>
      <c r="G21" s="51"/>
    </row>
    <row r="22" spans="1:7" ht="15" thickBot="1" x14ac:dyDescent="0.4">
      <c r="A22" s="83" t="s">
        <v>2934</v>
      </c>
      <c r="B22" s="83" t="s">
        <v>2935</v>
      </c>
      <c r="C22" s="83" t="s">
        <v>2882</v>
      </c>
      <c r="D22" s="83" t="s">
        <v>2936</v>
      </c>
      <c r="E22" s="84">
        <v>43721</v>
      </c>
      <c r="F22" s="84">
        <f t="shared" si="0"/>
        <v>44451</v>
      </c>
      <c r="G22" s="51"/>
    </row>
    <row r="23" spans="1:7" ht="15" thickBot="1" x14ac:dyDescent="0.4">
      <c r="A23" s="85" t="s">
        <v>2937</v>
      </c>
      <c r="B23" s="85" t="s">
        <v>2938</v>
      </c>
      <c r="C23" s="85" t="s">
        <v>2887</v>
      </c>
      <c r="D23" s="85" t="s">
        <v>2939</v>
      </c>
      <c r="E23" s="82">
        <v>43592</v>
      </c>
      <c r="F23" s="82">
        <f t="shared" si="0"/>
        <v>44322</v>
      </c>
      <c r="G23" s="51"/>
    </row>
    <row r="24" spans="1:7" ht="15" thickBot="1" x14ac:dyDescent="0.4">
      <c r="A24" s="83" t="s">
        <v>2940</v>
      </c>
      <c r="B24" s="83" t="s">
        <v>2941</v>
      </c>
      <c r="C24" s="83" t="s">
        <v>2891</v>
      </c>
      <c r="D24" s="83" t="s">
        <v>2942</v>
      </c>
      <c r="E24" s="84">
        <v>43478</v>
      </c>
      <c r="F24" s="84">
        <f t="shared" si="0"/>
        <v>44208</v>
      </c>
      <c r="G24" s="51"/>
    </row>
    <row r="25" spans="1:7" ht="15" thickBot="1" x14ac:dyDescent="0.4">
      <c r="A25" s="85" t="s">
        <v>2943</v>
      </c>
      <c r="B25" s="85" t="s">
        <v>2944</v>
      </c>
      <c r="C25" s="85" t="s">
        <v>2891</v>
      </c>
      <c r="D25" s="85" t="s">
        <v>2945</v>
      </c>
      <c r="E25" s="82">
        <v>43590</v>
      </c>
      <c r="F25" s="82">
        <f t="shared" si="0"/>
        <v>44320</v>
      </c>
      <c r="G25" s="51"/>
    </row>
    <row r="26" spans="1:7" ht="15" thickBot="1" x14ac:dyDescent="0.4">
      <c r="A26" s="83" t="s">
        <v>2946</v>
      </c>
      <c r="B26" s="83" t="s">
        <v>2947</v>
      </c>
      <c r="C26" s="83" t="s">
        <v>2897</v>
      </c>
      <c r="D26" s="83" t="s">
        <v>2948</v>
      </c>
      <c r="E26" s="84">
        <v>43792</v>
      </c>
      <c r="F26" s="84">
        <f t="shared" si="0"/>
        <v>44522</v>
      </c>
      <c r="G26" s="51"/>
    </row>
    <row r="27" spans="1:7" ht="15" thickBot="1" x14ac:dyDescent="0.4">
      <c r="A27" s="85" t="s">
        <v>2949</v>
      </c>
      <c r="B27" s="85" t="s">
        <v>2950</v>
      </c>
      <c r="C27" s="85" t="s">
        <v>2901</v>
      </c>
      <c r="D27" s="85" t="s">
        <v>2951</v>
      </c>
      <c r="E27" s="82">
        <v>43467</v>
      </c>
      <c r="F27" s="82">
        <f t="shared" si="0"/>
        <v>44197</v>
      </c>
      <c r="G27" s="51"/>
    </row>
    <row r="28" spans="1:7" ht="15" thickBot="1" x14ac:dyDescent="0.4">
      <c r="A28" s="83" t="s">
        <v>2952</v>
      </c>
      <c r="B28" s="83" t="s">
        <v>2953</v>
      </c>
      <c r="C28" s="83" t="s">
        <v>2905</v>
      </c>
      <c r="D28" s="83" t="s">
        <v>2954</v>
      </c>
      <c r="E28" s="84">
        <v>43602</v>
      </c>
      <c r="F28" s="84">
        <f t="shared" si="0"/>
        <v>44332</v>
      </c>
      <c r="G28" s="51"/>
    </row>
    <row r="29" spans="1:7" ht="15" thickBot="1" x14ac:dyDescent="0.4">
      <c r="A29" s="85" t="s">
        <v>2955</v>
      </c>
      <c r="B29" s="85" t="s">
        <v>2956</v>
      </c>
      <c r="C29" s="85" t="s">
        <v>2910</v>
      </c>
      <c r="D29" s="85" t="s">
        <v>2957</v>
      </c>
      <c r="E29" s="82">
        <v>43839</v>
      </c>
      <c r="F29" s="82">
        <f t="shared" si="0"/>
        <v>44569</v>
      </c>
      <c r="G29" s="51"/>
    </row>
    <row r="30" spans="1:7" ht="15" thickBot="1" x14ac:dyDescent="0.4">
      <c r="A30" s="83" t="s">
        <v>2958</v>
      </c>
      <c r="B30" s="83" t="s">
        <v>2959</v>
      </c>
      <c r="C30" s="83" t="s">
        <v>2914</v>
      </c>
      <c r="D30" s="83" t="s">
        <v>2960</v>
      </c>
      <c r="E30" s="84">
        <v>43738</v>
      </c>
      <c r="F30" s="84">
        <f t="shared" si="0"/>
        <v>44468</v>
      </c>
      <c r="G30" s="51"/>
    </row>
    <row r="31" spans="1:7" ht="15" thickBot="1" x14ac:dyDescent="0.4">
      <c r="A31" s="85" t="s">
        <v>2961</v>
      </c>
      <c r="B31" s="85" t="s">
        <v>2962</v>
      </c>
      <c r="C31" s="85" t="s">
        <v>2918</v>
      </c>
      <c r="D31" s="85" t="s">
        <v>2963</v>
      </c>
      <c r="E31" s="82">
        <v>43712</v>
      </c>
      <c r="F31" s="82">
        <f t="shared" si="0"/>
        <v>44442</v>
      </c>
      <c r="G31" s="51"/>
    </row>
    <row r="32" spans="1:7" ht="15" thickBot="1" x14ac:dyDescent="0.4">
      <c r="A32" s="83" t="s">
        <v>2964</v>
      </c>
      <c r="B32" s="83" t="s">
        <v>2965</v>
      </c>
      <c r="C32" s="83" t="s">
        <v>2922</v>
      </c>
      <c r="D32" s="83" t="s">
        <v>2966</v>
      </c>
      <c r="E32" s="84">
        <v>43605</v>
      </c>
      <c r="F32" s="84">
        <f t="shared" si="0"/>
        <v>44335</v>
      </c>
      <c r="G32" s="51"/>
    </row>
    <row r="33" spans="1:7" ht="15" thickBot="1" x14ac:dyDescent="0.4">
      <c r="A33" s="85" t="s">
        <v>2967</v>
      </c>
      <c r="B33" s="85" t="s">
        <v>2968</v>
      </c>
      <c r="C33" s="85" t="s">
        <v>2926</v>
      </c>
      <c r="D33" s="85" t="s">
        <v>2969</v>
      </c>
      <c r="E33" s="82">
        <v>43702</v>
      </c>
      <c r="F33" s="82">
        <f t="shared" si="0"/>
        <v>44432</v>
      </c>
      <c r="G33" s="51"/>
    </row>
    <row r="34" spans="1:7" ht="15" thickBot="1" x14ac:dyDescent="0.4">
      <c r="A34" s="83" t="s">
        <v>2970</v>
      </c>
      <c r="B34" s="83" t="s">
        <v>2971</v>
      </c>
      <c r="C34" s="83" t="s">
        <v>2972</v>
      </c>
      <c r="D34" s="83" t="s">
        <v>2973</v>
      </c>
      <c r="E34" s="84">
        <v>43611</v>
      </c>
      <c r="F34" s="84">
        <f t="shared" si="0"/>
        <v>44341</v>
      </c>
      <c r="G34" s="51"/>
    </row>
    <row r="35" spans="1:7" ht="15" thickBot="1" x14ac:dyDescent="0.4">
      <c r="A35" s="85" t="s">
        <v>2974</v>
      </c>
      <c r="B35" s="85" t="s">
        <v>2975</v>
      </c>
      <c r="C35" s="85" t="s">
        <v>2972</v>
      </c>
      <c r="D35" s="85" t="s">
        <v>2976</v>
      </c>
      <c r="E35" s="82">
        <v>43527</v>
      </c>
      <c r="F35" s="82">
        <f t="shared" si="0"/>
        <v>44257</v>
      </c>
      <c r="G35" s="51"/>
    </row>
    <row r="36" spans="1:7" ht="15" thickBot="1" x14ac:dyDescent="0.4">
      <c r="A36" s="83" t="s">
        <v>2977</v>
      </c>
      <c r="B36" s="83" t="s">
        <v>2978</v>
      </c>
      <c r="C36" s="83" t="s">
        <v>2870</v>
      </c>
      <c r="D36" s="83" t="s">
        <v>2979</v>
      </c>
      <c r="E36" s="84">
        <v>43471</v>
      </c>
      <c r="F36" s="84">
        <f t="shared" si="0"/>
        <v>44201</v>
      </c>
      <c r="G36" s="51"/>
    </row>
    <row r="37" spans="1:7" ht="15" thickBot="1" x14ac:dyDescent="0.4">
      <c r="A37" s="85" t="s">
        <v>2980</v>
      </c>
      <c r="B37" s="85" t="s">
        <v>2981</v>
      </c>
      <c r="C37" s="85" t="s">
        <v>2874</v>
      </c>
      <c r="D37" s="85" t="s">
        <v>2982</v>
      </c>
      <c r="E37" s="82">
        <v>43754</v>
      </c>
      <c r="F37" s="82">
        <f t="shared" si="0"/>
        <v>44484</v>
      </c>
      <c r="G37" s="51"/>
    </row>
    <row r="38" spans="1:7" ht="15" thickBot="1" x14ac:dyDescent="0.4">
      <c r="A38" s="83" t="s">
        <v>2983</v>
      </c>
      <c r="B38" s="83" t="s">
        <v>2984</v>
      </c>
      <c r="C38" s="83" t="s">
        <v>2878</v>
      </c>
      <c r="D38" s="83" t="s">
        <v>2985</v>
      </c>
      <c r="E38" s="84">
        <v>43666</v>
      </c>
      <c r="F38" s="84">
        <f t="shared" si="0"/>
        <v>44396</v>
      </c>
      <c r="G38" s="51"/>
    </row>
    <row r="39" spans="1:7" ht="15" thickBot="1" x14ac:dyDescent="0.4">
      <c r="A39" s="85" t="s">
        <v>2986</v>
      </c>
      <c r="B39" s="85" t="s">
        <v>2987</v>
      </c>
      <c r="C39" s="85" t="s">
        <v>2882</v>
      </c>
      <c r="D39" s="85" t="s">
        <v>2988</v>
      </c>
      <c r="E39" s="82">
        <v>43693</v>
      </c>
      <c r="F39" s="82">
        <f t="shared" si="0"/>
        <v>44423</v>
      </c>
      <c r="G39" s="51"/>
    </row>
    <row r="40" spans="1:7" ht="15" thickBot="1" x14ac:dyDescent="0.4">
      <c r="A40" s="83" t="s">
        <v>2989</v>
      </c>
      <c r="B40" s="83" t="s">
        <v>2990</v>
      </c>
      <c r="C40" s="83" t="s">
        <v>2887</v>
      </c>
      <c r="D40" s="83" t="s">
        <v>2991</v>
      </c>
      <c r="E40" s="84">
        <v>43725</v>
      </c>
      <c r="F40" s="84">
        <f t="shared" si="0"/>
        <v>44455</v>
      </c>
      <c r="G40" s="51"/>
    </row>
    <row r="41" spans="1:7" ht="15" thickBot="1" x14ac:dyDescent="0.4">
      <c r="A41" s="85" t="s">
        <v>2992</v>
      </c>
      <c r="B41" s="85" t="s">
        <v>2993</v>
      </c>
      <c r="C41" s="85" t="s">
        <v>2891</v>
      </c>
      <c r="D41" s="85" t="s">
        <v>2994</v>
      </c>
      <c r="E41" s="82">
        <v>43701</v>
      </c>
      <c r="F41" s="82">
        <f t="shared" si="0"/>
        <v>44431</v>
      </c>
      <c r="G41" s="51"/>
    </row>
    <row r="42" spans="1:7" ht="15" thickBot="1" x14ac:dyDescent="0.4">
      <c r="A42" s="83" t="s">
        <v>2995</v>
      </c>
      <c r="B42" s="83" t="s">
        <v>2834</v>
      </c>
      <c r="C42" s="83" t="s">
        <v>2891</v>
      </c>
      <c r="D42" s="83" t="s">
        <v>2996</v>
      </c>
      <c r="E42" s="84">
        <v>43582</v>
      </c>
      <c r="F42" s="84">
        <f t="shared" si="0"/>
        <v>44312</v>
      </c>
      <c r="G42" s="51"/>
    </row>
    <row r="43" spans="1:7" ht="15" thickBot="1" x14ac:dyDescent="0.4">
      <c r="A43" s="85" t="s">
        <v>2997</v>
      </c>
      <c r="B43" s="85" t="s">
        <v>2998</v>
      </c>
      <c r="C43" s="85" t="s">
        <v>2897</v>
      </c>
      <c r="D43" s="85" t="s">
        <v>2999</v>
      </c>
      <c r="E43" s="82">
        <v>43555</v>
      </c>
      <c r="F43" s="82">
        <f t="shared" si="0"/>
        <v>44285</v>
      </c>
      <c r="G43" s="51"/>
    </row>
    <row r="44" spans="1:7" ht="15" thickBot="1" x14ac:dyDescent="0.4">
      <c r="A44" s="83" t="s">
        <v>3000</v>
      </c>
      <c r="B44" s="83" t="s">
        <v>3001</v>
      </c>
      <c r="C44" s="83" t="s">
        <v>2901</v>
      </c>
      <c r="D44" s="83" t="s">
        <v>3002</v>
      </c>
      <c r="E44" s="84">
        <v>43622</v>
      </c>
      <c r="F44" s="84">
        <f t="shared" si="0"/>
        <v>44352</v>
      </c>
      <c r="G44" s="51"/>
    </row>
    <row r="45" spans="1:7" ht="15" thickBot="1" x14ac:dyDescent="0.4">
      <c r="A45" s="85" t="s">
        <v>3003</v>
      </c>
      <c r="B45" s="85" t="s">
        <v>3004</v>
      </c>
      <c r="C45" s="85" t="s">
        <v>2905</v>
      </c>
      <c r="D45" s="85" t="s">
        <v>3005</v>
      </c>
      <c r="E45" s="82">
        <v>43671</v>
      </c>
      <c r="F45" s="82">
        <f t="shared" si="0"/>
        <v>44401</v>
      </c>
      <c r="G45" s="51"/>
    </row>
    <row r="46" spans="1:7" ht="15" thickBot="1" x14ac:dyDescent="0.4">
      <c r="A46" s="83" t="s">
        <v>3006</v>
      </c>
      <c r="B46" s="83" t="s">
        <v>3007</v>
      </c>
      <c r="C46" s="83" t="s">
        <v>2910</v>
      </c>
      <c r="D46" s="83" t="s">
        <v>3008</v>
      </c>
      <c r="E46" s="84">
        <v>43683</v>
      </c>
      <c r="F46" s="84">
        <f t="shared" si="0"/>
        <v>44413</v>
      </c>
      <c r="G46" s="51"/>
    </row>
    <row r="47" spans="1:7" ht="15" thickBot="1" x14ac:dyDescent="0.4">
      <c r="A47" s="85" t="s">
        <v>3009</v>
      </c>
      <c r="B47" s="85" t="s">
        <v>3010</v>
      </c>
      <c r="C47" s="85" t="s">
        <v>2914</v>
      </c>
      <c r="D47" s="85" t="s">
        <v>3011</v>
      </c>
      <c r="E47" s="82">
        <v>43697</v>
      </c>
      <c r="F47" s="82">
        <f t="shared" si="0"/>
        <v>44427</v>
      </c>
      <c r="G47" s="51"/>
    </row>
    <row r="48" spans="1:7" ht="15" thickBot="1" x14ac:dyDescent="0.4">
      <c r="A48" s="83" t="s">
        <v>3012</v>
      </c>
      <c r="B48" s="83" t="s">
        <v>3013</v>
      </c>
      <c r="C48" s="83" t="s">
        <v>2918</v>
      </c>
      <c r="D48" s="83" t="s">
        <v>3014</v>
      </c>
      <c r="E48" s="84">
        <v>43547</v>
      </c>
      <c r="F48" s="84">
        <f t="shared" si="0"/>
        <v>44277</v>
      </c>
      <c r="G48" s="51"/>
    </row>
    <row r="49" spans="1:7" ht="15" thickBot="1" x14ac:dyDescent="0.4">
      <c r="A49" s="85" t="s">
        <v>3015</v>
      </c>
      <c r="B49" s="85" t="s">
        <v>3016</v>
      </c>
      <c r="C49" s="85" t="s">
        <v>2922</v>
      </c>
      <c r="D49" s="85" t="s">
        <v>3017</v>
      </c>
      <c r="E49" s="82">
        <v>43737</v>
      </c>
      <c r="F49" s="82">
        <f t="shared" si="0"/>
        <v>44467</v>
      </c>
      <c r="G49" s="51"/>
    </row>
    <row r="50" spans="1:7" ht="15" thickBot="1" x14ac:dyDescent="0.4">
      <c r="A50" s="83" t="s">
        <v>3018</v>
      </c>
      <c r="B50" s="83" t="s">
        <v>3019</v>
      </c>
      <c r="C50" s="83" t="s">
        <v>2926</v>
      </c>
      <c r="D50" s="83" t="s">
        <v>3020</v>
      </c>
      <c r="E50" s="84">
        <v>43554</v>
      </c>
      <c r="F50" s="84">
        <f t="shared" si="0"/>
        <v>44284</v>
      </c>
      <c r="G50" s="51"/>
    </row>
    <row r="51" spans="1:7" ht="15" thickBot="1" x14ac:dyDescent="0.4">
      <c r="A51" s="85" t="s">
        <v>3021</v>
      </c>
      <c r="B51" s="85" t="s">
        <v>3022</v>
      </c>
      <c r="C51" s="85" t="s">
        <v>2874</v>
      </c>
      <c r="D51" s="85" t="s">
        <v>3023</v>
      </c>
      <c r="E51" s="82">
        <v>43513</v>
      </c>
      <c r="F51" s="82">
        <f t="shared" si="0"/>
        <v>44243</v>
      </c>
      <c r="G51" s="51"/>
    </row>
    <row r="52" spans="1:7" ht="15" thickBot="1" x14ac:dyDescent="0.4">
      <c r="A52" s="83" t="s">
        <v>3024</v>
      </c>
      <c r="B52" s="83" t="s">
        <v>3025</v>
      </c>
      <c r="C52" s="83" t="s">
        <v>2878</v>
      </c>
      <c r="D52" s="83" t="s">
        <v>3026</v>
      </c>
      <c r="E52" s="84">
        <v>43543</v>
      </c>
      <c r="F52" s="84">
        <f t="shared" si="0"/>
        <v>44273</v>
      </c>
      <c r="G52" s="51"/>
    </row>
    <row r="53" spans="1:7" ht="15" thickBot="1" x14ac:dyDescent="0.4">
      <c r="A53" s="85" t="s">
        <v>3027</v>
      </c>
      <c r="B53" s="85" t="s">
        <v>3028</v>
      </c>
      <c r="C53" s="85" t="s">
        <v>2882</v>
      </c>
      <c r="D53" s="85" t="s">
        <v>3029</v>
      </c>
      <c r="E53" s="82">
        <v>43641</v>
      </c>
      <c r="F53" s="82">
        <f t="shared" si="0"/>
        <v>44371</v>
      </c>
      <c r="G53" s="51"/>
    </row>
    <row r="54" spans="1:7" ht="15" thickBot="1" x14ac:dyDescent="0.4">
      <c r="A54" s="83" t="s">
        <v>3030</v>
      </c>
      <c r="B54" s="83" t="s">
        <v>3031</v>
      </c>
      <c r="C54" s="83" t="s">
        <v>2887</v>
      </c>
      <c r="D54" s="83" t="s">
        <v>3032</v>
      </c>
      <c r="E54" s="84">
        <v>43584</v>
      </c>
      <c r="F54" s="84">
        <f t="shared" si="0"/>
        <v>44314</v>
      </c>
      <c r="G54" s="51"/>
    </row>
    <row r="55" spans="1:7" ht="15" thickBot="1" x14ac:dyDescent="0.4">
      <c r="A55" s="85" t="s">
        <v>3033</v>
      </c>
      <c r="B55" s="85" t="s">
        <v>3034</v>
      </c>
      <c r="C55" s="85" t="s">
        <v>2891</v>
      </c>
      <c r="D55" s="85" t="s">
        <v>3035</v>
      </c>
      <c r="E55" s="82">
        <v>43718</v>
      </c>
      <c r="F55" s="82">
        <f t="shared" si="0"/>
        <v>44448</v>
      </c>
      <c r="G55" s="51"/>
    </row>
    <row r="56" spans="1:7" ht="15" thickBot="1" x14ac:dyDescent="0.4">
      <c r="A56" s="83" t="s">
        <v>3036</v>
      </c>
      <c r="B56" s="83" t="s">
        <v>3037</v>
      </c>
      <c r="C56" s="83" t="s">
        <v>2891</v>
      </c>
      <c r="D56" s="83" t="s">
        <v>3038</v>
      </c>
      <c r="E56" s="84">
        <v>43503</v>
      </c>
      <c r="F56" s="84">
        <f t="shared" si="0"/>
        <v>44233</v>
      </c>
      <c r="G56" s="51"/>
    </row>
    <row r="57" spans="1:7" ht="15" thickBot="1" x14ac:dyDescent="0.4">
      <c r="A57" s="85" t="s">
        <v>3039</v>
      </c>
      <c r="B57" s="85" t="s">
        <v>3040</v>
      </c>
      <c r="C57" s="85" t="s">
        <v>2897</v>
      </c>
      <c r="D57" s="85" t="s">
        <v>3041</v>
      </c>
      <c r="E57" s="82">
        <v>43578</v>
      </c>
      <c r="F57" s="82">
        <f t="shared" si="0"/>
        <v>44308</v>
      </c>
      <c r="G57" s="51"/>
    </row>
    <row r="58" spans="1:7" ht="15" thickBot="1" x14ac:dyDescent="0.4">
      <c r="A58" s="83" t="s">
        <v>3042</v>
      </c>
      <c r="B58" s="83" t="s">
        <v>3043</v>
      </c>
      <c r="C58" s="83" t="s">
        <v>2901</v>
      </c>
      <c r="D58" s="83" t="s">
        <v>3044</v>
      </c>
      <c r="E58" s="84">
        <v>43819</v>
      </c>
      <c r="F58" s="84">
        <f t="shared" si="0"/>
        <v>44549</v>
      </c>
      <c r="G58" s="51"/>
    </row>
    <row r="59" spans="1:7" ht="15" thickBot="1" x14ac:dyDescent="0.4">
      <c r="A59" s="85" t="s">
        <v>3045</v>
      </c>
      <c r="B59" s="85" t="s">
        <v>3046</v>
      </c>
      <c r="C59" s="85" t="s">
        <v>2905</v>
      </c>
      <c r="D59" s="85" t="s">
        <v>3047</v>
      </c>
      <c r="E59" s="82">
        <v>43695</v>
      </c>
      <c r="F59" s="82">
        <f t="shared" si="0"/>
        <v>44425</v>
      </c>
      <c r="G59" s="51"/>
    </row>
    <row r="60" spans="1:7" ht="15" thickBot="1" x14ac:dyDescent="0.4">
      <c r="A60" s="83" t="s">
        <v>3048</v>
      </c>
      <c r="B60" s="83" t="s">
        <v>3049</v>
      </c>
      <c r="C60" s="83" t="s">
        <v>2910</v>
      </c>
      <c r="D60" s="83" t="s">
        <v>3050</v>
      </c>
      <c r="E60" s="84">
        <v>43585</v>
      </c>
      <c r="F60" s="84">
        <f t="shared" si="0"/>
        <v>44315</v>
      </c>
      <c r="G60" s="51"/>
    </row>
    <row r="61" spans="1:7" ht="15" thickBot="1" x14ac:dyDescent="0.4">
      <c r="A61" s="85" t="s">
        <v>3051</v>
      </c>
      <c r="B61" s="85" t="s">
        <v>3052</v>
      </c>
      <c r="C61" s="85" t="s">
        <v>2914</v>
      </c>
      <c r="D61" s="85" t="s">
        <v>3053</v>
      </c>
      <c r="E61" s="82">
        <v>41659</v>
      </c>
      <c r="F61" s="82">
        <f t="shared" si="0"/>
        <v>42389</v>
      </c>
      <c r="G61" s="51"/>
    </row>
    <row r="62" spans="1:7" ht="15" thickBot="1" x14ac:dyDescent="0.4">
      <c r="A62" s="83" t="s">
        <v>3054</v>
      </c>
      <c r="B62" s="83" t="s">
        <v>3055</v>
      </c>
      <c r="C62" s="83" t="s">
        <v>2918</v>
      </c>
      <c r="D62" s="83" t="s">
        <v>3056</v>
      </c>
      <c r="E62" s="84">
        <v>43810</v>
      </c>
      <c r="F62" s="84">
        <f t="shared" si="0"/>
        <v>44540</v>
      </c>
      <c r="G62" s="51"/>
    </row>
    <row r="63" spans="1:7" ht="15" thickBot="1" x14ac:dyDescent="0.4">
      <c r="A63" s="85" t="s">
        <v>3057</v>
      </c>
      <c r="B63" s="85" t="s">
        <v>3058</v>
      </c>
      <c r="C63" s="85" t="s">
        <v>2922</v>
      </c>
      <c r="D63" s="85" t="s">
        <v>3059</v>
      </c>
      <c r="E63" s="82">
        <v>43543</v>
      </c>
      <c r="F63" s="82">
        <f t="shared" si="0"/>
        <v>44273</v>
      </c>
      <c r="G63" s="51"/>
    </row>
    <row r="64" spans="1:7" ht="15" thickBot="1" x14ac:dyDescent="0.4">
      <c r="A64" s="83" t="s">
        <v>3060</v>
      </c>
      <c r="B64" s="83" t="s">
        <v>3061</v>
      </c>
      <c r="C64" s="83" t="s">
        <v>2926</v>
      </c>
      <c r="D64" s="83" t="s">
        <v>3062</v>
      </c>
      <c r="E64" s="84">
        <v>43656</v>
      </c>
      <c r="F64" s="84">
        <f t="shared" si="0"/>
        <v>44386</v>
      </c>
      <c r="G64" s="51"/>
    </row>
    <row r="65" spans="1:7" ht="15" thickBot="1" x14ac:dyDescent="0.4">
      <c r="A65" s="85" t="s">
        <v>3063</v>
      </c>
      <c r="B65" s="85" t="s">
        <v>3064</v>
      </c>
      <c r="C65" s="85" t="s">
        <v>2972</v>
      </c>
      <c r="D65" s="85" t="s">
        <v>3065</v>
      </c>
      <c r="E65" s="82">
        <v>43809</v>
      </c>
      <c r="F65" s="82">
        <f t="shared" si="0"/>
        <v>44539</v>
      </c>
      <c r="G65" s="51"/>
    </row>
    <row r="66" spans="1:7" ht="15" thickBot="1" x14ac:dyDescent="0.4">
      <c r="A66" s="83" t="s">
        <v>3066</v>
      </c>
      <c r="B66" s="83" t="s">
        <v>3067</v>
      </c>
      <c r="C66" s="83" t="s">
        <v>2972</v>
      </c>
      <c r="D66" s="83" t="s">
        <v>3068</v>
      </c>
      <c r="E66" s="84">
        <v>43720</v>
      </c>
      <c r="F66" s="84">
        <f t="shared" si="0"/>
        <v>44450</v>
      </c>
      <c r="G66" s="51"/>
    </row>
    <row r="67" spans="1:7" ht="15" thickBot="1" x14ac:dyDescent="0.4">
      <c r="A67" s="85" t="s">
        <v>3069</v>
      </c>
      <c r="B67" s="85" t="s">
        <v>3070</v>
      </c>
      <c r="C67" s="85" t="s">
        <v>2870</v>
      </c>
      <c r="D67" s="85" t="s">
        <v>3071</v>
      </c>
      <c r="E67" s="82">
        <v>43838</v>
      </c>
      <c r="F67" s="82">
        <f t="shared" si="0"/>
        <v>44568</v>
      </c>
      <c r="G67" s="51"/>
    </row>
    <row r="68" spans="1:7" ht="15" thickBot="1" x14ac:dyDescent="0.4">
      <c r="A68" s="83" t="s">
        <v>3072</v>
      </c>
      <c r="B68" s="83" t="s">
        <v>3073</v>
      </c>
      <c r="C68" s="83" t="s">
        <v>2874</v>
      </c>
      <c r="D68" s="83" t="s">
        <v>3074</v>
      </c>
      <c r="E68" s="84">
        <v>43614</v>
      </c>
      <c r="F68" s="84">
        <f t="shared" si="0"/>
        <v>44344</v>
      </c>
      <c r="G68" s="51"/>
    </row>
    <row r="69" spans="1:7" ht="15" thickBot="1" x14ac:dyDescent="0.4">
      <c r="A69" s="85" t="s">
        <v>3075</v>
      </c>
      <c r="B69" s="85" t="s">
        <v>2816</v>
      </c>
      <c r="C69" s="85" t="s">
        <v>2878</v>
      </c>
      <c r="D69" s="85" t="s">
        <v>3076</v>
      </c>
      <c r="E69" s="82">
        <v>41654</v>
      </c>
      <c r="F69" s="82">
        <f t="shared" si="0"/>
        <v>42384</v>
      </c>
      <c r="G69" s="51"/>
    </row>
    <row r="70" spans="1:7" ht="15" thickBot="1" x14ac:dyDescent="0.4">
      <c r="A70" s="83" t="s">
        <v>3077</v>
      </c>
      <c r="B70" s="83" t="s">
        <v>3078</v>
      </c>
      <c r="C70" s="83" t="s">
        <v>2882</v>
      </c>
      <c r="D70" s="83" t="s">
        <v>3079</v>
      </c>
      <c r="E70" s="84">
        <v>43702</v>
      </c>
      <c r="F70" s="84">
        <f t="shared" ref="F70:F133" si="1">E70+(365*2)</f>
        <v>44432</v>
      </c>
      <c r="G70" s="51"/>
    </row>
    <row r="71" spans="1:7" ht="15" thickBot="1" x14ac:dyDescent="0.4">
      <c r="A71" s="85" t="s">
        <v>3080</v>
      </c>
      <c r="B71" s="85" t="s">
        <v>3081</v>
      </c>
      <c r="C71" s="85" t="s">
        <v>2887</v>
      </c>
      <c r="D71" s="85" t="s">
        <v>3082</v>
      </c>
      <c r="E71" s="82">
        <v>43727</v>
      </c>
      <c r="F71" s="82">
        <f t="shared" si="1"/>
        <v>44457</v>
      </c>
      <c r="G71" s="51"/>
    </row>
    <row r="72" spans="1:7" ht="15" thickBot="1" x14ac:dyDescent="0.4">
      <c r="A72" s="83" t="s">
        <v>3083</v>
      </c>
      <c r="B72" s="83" t="s">
        <v>3084</v>
      </c>
      <c r="C72" s="83" t="s">
        <v>2891</v>
      </c>
      <c r="D72" s="83" t="s">
        <v>3085</v>
      </c>
      <c r="E72" s="84">
        <v>43477</v>
      </c>
      <c r="F72" s="84">
        <f t="shared" si="1"/>
        <v>44207</v>
      </c>
      <c r="G72" s="51"/>
    </row>
    <row r="73" spans="1:7" ht="15" thickBot="1" x14ac:dyDescent="0.4">
      <c r="A73" s="85" t="s">
        <v>3086</v>
      </c>
      <c r="B73" s="85" t="s">
        <v>3087</v>
      </c>
      <c r="C73" s="85" t="s">
        <v>2891</v>
      </c>
      <c r="D73" s="85" t="s">
        <v>3088</v>
      </c>
      <c r="E73" s="82">
        <v>43648</v>
      </c>
      <c r="F73" s="82">
        <f t="shared" si="1"/>
        <v>44378</v>
      </c>
      <c r="G73" s="51"/>
    </row>
    <row r="74" spans="1:7" ht="15" thickBot="1" x14ac:dyDescent="0.4">
      <c r="A74" s="83" t="s">
        <v>3089</v>
      </c>
      <c r="B74" s="83" t="s">
        <v>3090</v>
      </c>
      <c r="C74" s="83" t="s">
        <v>2897</v>
      </c>
      <c r="D74" s="83" t="s">
        <v>3091</v>
      </c>
      <c r="E74" s="84">
        <v>43665</v>
      </c>
      <c r="F74" s="84">
        <f t="shared" si="1"/>
        <v>44395</v>
      </c>
      <c r="G74" s="51"/>
    </row>
    <row r="75" spans="1:7" ht="15" thickBot="1" x14ac:dyDescent="0.4">
      <c r="A75" s="85" t="s">
        <v>3092</v>
      </c>
      <c r="B75" s="85" t="s">
        <v>3093</v>
      </c>
      <c r="C75" s="85" t="s">
        <v>2901</v>
      </c>
      <c r="D75" s="85" t="s">
        <v>3094</v>
      </c>
      <c r="E75" s="82">
        <v>43672</v>
      </c>
      <c r="F75" s="82">
        <f t="shared" si="1"/>
        <v>44402</v>
      </c>
      <c r="G75" s="51"/>
    </row>
    <row r="76" spans="1:7" ht="15" thickBot="1" x14ac:dyDescent="0.4">
      <c r="A76" s="83" t="s">
        <v>3095</v>
      </c>
      <c r="B76" s="83" t="s">
        <v>3096</v>
      </c>
      <c r="C76" s="83" t="s">
        <v>2905</v>
      </c>
      <c r="D76" s="83" t="s">
        <v>3097</v>
      </c>
      <c r="E76" s="84">
        <v>43490</v>
      </c>
      <c r="F76" s="84">
        <f t="shared" si="1"/>
        <v>44220</v>
      </c>
      <c r="G76" s="51"/>
    </row>
    <row r="77" spans="1:7" ht="15" thickBot="1" x14ac:dyDescent="0.4">
      <c r="A77" s="85" t="s">
        <v>3098</v>
      </c>
      <c r="B77" s="85" t="s">
        <v>3099</v>
      </c>
      <c r="C77" s="85" t="s">
        <v>2910</v>
      </c>
      <c r="D77" s="85" t="s">
        <v>3100</v>
      </c>
      <c r="E77" s="82">
        <v>43587</v>
      </c>
      <c r="F77" s="82">
        <f t="shared" si="1"/>
        <v>44317</v>
      </c>
      <c r="G77" s="51"/>
    </row>
    <row r="78" spans="1:7" ht="15" thickBot="1" x14ac:dyDescent="0.4">
      <c r="A78" s="83" t="s">
        <v>3101</v>
      </c>
      <c r="B78" s="83" t="s">
        <v>2780</v>
      </c>
      <c r="C78" s="83" t="s">
        <v>2914</v>
      </c>
      <c r="D78" s="83" t="s">
        <v>3102</v>
      </c>
      <c r="E78" s="84">
        <v>43848</v>
      </c>
      <c r="F78" s="84">
        <f t="shared" si="1"/>
        <v>44578</v>
      </c>
      <c r="G78" s="51"/>
    </row>
    <row r="79" spans="1:7" ht="15" thickBot="1" x14ac:dyDescent="0.4">
      <c r="A79" s="85" t="s">
        <v>3103</v>
      </c>
      <c r="B79" s="85" t="s">
        <v>3104</v>
      </c>
      <c r="C79" s="85" t="s">
        <v>2918</v>
      </c>
      <c r="D79" s="85" t="s">
        <v>3105</v>
      </c>
      <c r="E79" s="82">
        <v>43782</v>
      </c>
      <c r="F79" s="82">
        <f t="shared" si="1"/>
        <v>44512</v>
      </c>
      <c r="G79" s="51"/>
    </row>
    <row r="80" spans="1:7" ht="15" thickBot="1" x14ac:dyDescent="0.4">
      <c r="A80" s="83" t="s">
        <v>3106</v>
      </c>
      <c r="B80" s="83" t="s">
        <v>3107</v>
      </c>
      <c r="C80" s="83" t="s">
        <v>2922</v>
      </c>
      <c r="D80" s="83" t="s">
        <v>3108</v>
      </c>
      <c r="E80" s="84">
        <v>43780</v>
      </c>
      <c r="F80" s="84">
        <f t="shared" si="1"/>
        <v>44510</v>
      </c>
      <c r="G80" s="51"/>
    </row>
    <row r="81" spans="1:7" ht="15" thickBot="1" x14ac:dyDescent="0.4">
      <c r="A81" s="85" t="s">
        <v>3109</v>
      </c>
      <c r="B81" s="85" t="s">
        <v>2929</v>
      </c>
      <c r="C81" s="85" t="s">
        <v>2926</v>
      </c>
      <c r="D81" s="85" t="s">
        <v>3110</v>
      </c>
      <c r="E81" s="82">
        <v>43511</v>
      </c>
      <c r="F81" s="82">
        <f t="shared" si="1"/>
        <v>44241</v>
      </c>
      <c r="G81" s="51"/>
    </row>
    <row r="82" spans="1:7" ht="15" thickBot="1" x14ac:dyDescent="0.4">
      <c r="A82" s="83" t="s">
        <v>3111</v>
      </c>
      <c r="B82" s="83" t="s">
        <v>3112</v>
      </c>
      <c r="C82" s="83" t="s">
        <v>2874</v>
      </c>
      <c r="D82" s="83" t="s">
        <v>3113</v>
      </c>
      <c r="E82" s="84">
        <v>43475</v>
      </c>
      <c r="F82" s="84">
        <f t="shared" si="1"/>
        <v>44205</v>
      </c>
      <c r="G82" s="51"/>
    </row>
    <row r="83" spans="1:7" ht="15" thickBot="1" x14ac:dyDescent="0.4">
      <c r="A83" s="85" t="s">
        <v>3114</v>
      </c>
      <c r="B83" s="85" t="s">
        <v>3115</v>
      </c>
      <c r="C83" s="85" t="s">
        <v>2878</v>
      </c>
      <c r="D83" s="85" t="s">
        <v>3116</v>
      </c>
      <c r="E83" s="82">
        <v>43586</v>
      </c>
      <c r="F83" s="82">
        <f t="shared" si="1"/>
        <v>44316</v>
      </c>
      <c r="G83" s="51"/>
    </row>
    <row r="84" spans="1:7" ht="15" thickBot="1" x14ac:dyDescent="0.4">
      <c r="A84" s="83" t="s">
        <v>3117</v>
      </c>
      <c r="B84" s="83" t="s">
        <v>3118</v>
      </c>
      <c r="C84" s="83" t="s">
        <v>2882</v>
      </c>
      <c r="D84" s="83" t="s">
        <v>3119</v>
      </c>
      <c r="E84" s="84">
        <v>43844</v>
      </c>
      <c r="F84" s="84">
        <f t="shared" si="1"/>
        <v>44574</v>
      </c>
      <c r="G84" s="51"/>
    </row>
    <row r="85" spans="1:7" ht="15" thickBot="1" x14ac:dyDescent="0.4">
      <c r="A85" s="85" t="s">
        <v>3120</v>
      </c>
      <c r="B85" s="85" t="s">
        <v>3121</v>
      </c>
      <c r="C85" s="85" t="s">
        <v>2887</v>
      </c>
      <c r="D85" s="85" t="s">
        <v>3122</v>
      </c>
      <c r="E85" s="82">
        <v>43603</v>
      </c>
      <c r="F85" s="82">
        <f t="shared" si="1"/>
        <v>44333</v>
      </c>
      <c r="G85" s="51"/>
    </row>
    <row r="86" spans="1:7" ht="15" thickBot="1" x14ac:dyDescent="0.4">
      <c r="A86" s="83" t="s">
        <v>3123</v>
      </c>
      <c r="B86" s="83" t="s">
        <v>3124</v>
      </c>
      <c r="C86" s="83" t="s">
        <v>2891</v>
      </c>
      <c r="D86" s="83" t="s">
        <v>3125</v>
      </c>
      <c r="E86" s="84">
        <v>43728</v>
      </c>
      <c r="F86" s="84">
        <f t="shared" si="1"/>
        <v>44458</v>
      </c>
      <c r="G86" s="51"/>
    </row>
    <row r="87" spans="1:7" ht="15" thickBot="1" x14ac:dyDescent="0.4">
      <c r="A87" s="85" t="s">
        <v>3126</v>
      </c>
      <c r="B87" s="85" t="s">
        <v>3127</v>
      </c>
      <c r="C87" s="85" t="s">
        <v>2891</v>
      </c>
      <c r="D87" s="85" t="s">
        <v>3128</v>
      </c>
      <c r="E87" s="82">
        <v>43799</v>
      </c>
      <c r="F87" s="82">
        <f t="shared" si="1"/>
        <v>44529</v>
      </c>
      <c r="G87" s="51"/>
    </row>
    <row r="88" spans="1:7" ht="15" thickBot="1" x14ac:dyDescent="0.4">
      <c r="A88" s="83" t="s">
        <v>3129</v>
      </c>
      <c r="B88" s="83" t="s">
        <v>3130</v>
      </c>
      <c r="C88" s="83" t="s">
        <v>2897</v>
      </c>
      <c r="D88" s="83" t="s">
        <v>3131</v>
      </c>
      <c r="E88" s="84">
        <v>43685</v>
      </c>
      <c r="F88" s="84">
        <f t="shared" si="1"/>
        <v>44415</v>
      </c>
      <c r="G88" s="51"/>
    </row>
    <row r="89" spans="1:7" ht="15" thickBot="1" x14ac:dyDescent="0.4">
      <c r="A89" s="85" t="s">
        <v>3132</v>
      </c>
      <c r="B89" s="85" t="s">
        <v>3133</v>
      </c>
      <c r="C89" s="85" t="s">
        <v>2901</v>
      </c>
      <c r="D89" s="85" t="s">
        <v>3134</v>
      </c>
      <c r="E89" s="82">
        <v>43804</v>
      </c>
      <c r="F89" s="82">
        <f t="shared" si="1"/>
        <v>44534</v>
      </c>
      <c r="G89" s="51"/>
    </row>
    <row r="90" spans="1:7" ht="15" thickBot="1" x14ac:dyDescent="0.4">
      <c r="A90" s="83" t="s">
        <v>3135</v>
      </c>
      <c r="B90" s="83" t="s">
        <v>3136</v>
      </c>
      <c r="C90" s="83" t="s">
        <v>2905</v>
      </c>
      <c r="D90" s="83" t="s">
        <v>3137</v>
      </c>
      <c r="E90" s="84">
        <v>43731</v>
      </c>
      <c r="F90" s="84">
        <f t="shared" si="1"/>
        <v>44461</v>
      </c>
      <c r="G90" s="51"/>
    </row>
    <row r="91" spans="1:7" ht="15" thickBot="1" x14ac:dyDescent="0.4">
      <c r="A91" s="85" t="s">
        <v>3138</v>
      </c>
      <c r="B91" s="85" t="s">
        <v>3139</v>
      </c>
      <c r="C91" s="85" t="s">
        <v>2910</v>
      </c>
      <c r="D91" s="85" t="s">
        <v>3140</v>
      </c>
      <c r="E91" s="82">
        <v>43636</v>
      </c>
      <c r="F91" s="82">
        <f t="shared" si="1"/>
        <v>44366</v>
      </c>
      <c r="G91" s="51"/>
    </row>
    <row r="92" spans="1:7" ht="15" thickBot="1" x14ac:dyDescent="0.4">
      <c r="A92" s="83" t="s">
        <v>3141</v>
      </c>
      <c r="B92" s="83" t="s">
        <v>3142</v>
      </c>
      <c r="C92" s="83" t="s">
        <v>2914</v>
      </c>
      <c r="D92" s="83" t="s">
        <v>3143</v>
      </c>
      <c r="E92" s="84">
        <v>43686</v>
      </c>
      <c r="F92" s="84">
        <f t="shared" si="1"/>
        <v>44416</v>
      </c>
      <c r="G92" s="51"/>
    </row>
    <row r="93" spans="1:7" ht="15" thickBot="1" x14ac:dyDescent="0.4">
      <c r="A93" s="85" t="s">
        <v>3144</v>
      </c>
      <c r="B93" s="85" t="s">
        <v>3145</v>
      </c>
      <c r="C93" s="85" t="s">
        <v>2918</v>
      </c>
      <c r="D93" s="85" t="s">
        <v>3146</v>
      </c>
      <c r="E93" s="82">
        <v>43760</v>
      </c>
      <c r="F93" s="82">
        <f t="shared" si="1"/>
        <v>44490</v>
      </c>
      <c r="G93" s="51"/>
    </row>
    <row r="94" spans="1:7" ht="15" thickBot="1" x14ac:dyDescent="0.4">
      <c r="A94" s="83" t="s">
        <v>3147</v>
      </c>
      <c r="B94" s="83" t="s">
        <v>3148</v>
      </c>
      <c r="C94" s="83" t="s">
        <v>2922</v>
      </c>
      <c r="D94" s="83" t="s">
        <v>3149</v>
      </c>
      <c r="E94" s="84">
        <v>43731</v>
      </c>
      <c r="F94" s="84">
        <f t="shared" si="1"/>
        <v>44461</v>
      </c>
      <c r="G94" s="51"/>
    </row>
    <row r="95" spans="1:7" ht="15" thickBot="1" x14ac:dyDescent="0.4">
      <c r="A95" s="85" t="s">
        <v>3150</v>
      </c>
      <c r="B95" s="85" t="s">
        <v>3151</v>
      </c>
      <c r="C95" s="85" t="s">
        <v>2926</v>
      </c>
      <c r="D95" s="85" t="s">
        <v>3152</v>
      </c>
      <c r="E95" s="82">
        <v>43691</v>
      </c>
      <c r="F95" s="82">
        <f t="shared" si="1"/>
        <v>44421</v>
      </c>
      <c r="G95" s="51"/>
    </row>
    <row r="96" spans="1:7" ht="15" thickBot="1" x14ac:dyDescent="0.4">
      <c r="A96" s="83" t="s">
        <v>3153</v>
      </c>
      <c r="B96" s="83" t="s">
        <v>2842</v>
      </c>
      <c r="C96" s="83" t="s">
        <v>2972</v>
      </c>
      <c r="D96" s="83" t="s">
        <v>3154</v>
      </c>
      <c r="E96" s="84">
        <v>43509</v>
      </c>
      <c r="F96" s="84">
        <f t="shared" si="1"/>
        <v>44239</v>
      </c>
      <c r="G96" s="51"/>
    </row>
    <row r="97" spans="1:7" ht="15" thickBot="1" x14ac:dyDescent="0.4">
      <c r="A97" s="85" t="s">
        <v>3155</v>
      </c>
      <c r="B97" s="85" t="s">
        <v>3156</v>
      </c>
      <c r="C97" s="85" t="s">
        <v>2972</v>
      </c>
      <c r="D97" s="85" t="s">
        <v>3157</v>
      </c>
      <c r="E97" s="82">
        <v>43610</v>
      </c>
      <c r="F97" s="82">
        <f t="shared" si="1"/>
        <v>44340</v>
      </c>
      <c r="G97" s="51"/>
    </row>
    <row r="98" spans="1:7" ht="15" thickBot="1" x14ac:dyDescent="0.4">
      <c r="A98" s="83" t="s">
        <v>3158</v>
      </c>
      <c r="B98" s="83" t="s">
        <v>3159</v>
      </c>
      <c r="C98" s="83" t="s">
        <v>2870</v>
      </c>
      <c r="D98" s="83" t="s">
        <v>3160</v>
      </c>
      <c r="E98" s="84">
        <v>43683</v>
      </c>
      <c r="F98" s="84">
        <f t="shared" si="1"/>
        <v>44413</v>
      </c>
      <c r="G98" s="51"/>
    </row>
    <row r="99" spans="1:7" ht="15" thickBot="1" x14ac:dyDescent="0.4">
      <c r="A99" s="85" t="s">
        <v>3161</v>
      </c>
      <c r="B99" s="85" t="s">
        <v>3162</v>
      </c>
      <c r="C99" s="85" t="s">
        <v>2874</v>
      </c>
      <c r="D99" s="85" t="s">
        <v>3163</v>
      </c>
      <c r="E99" s="82">
        <v>43588</v>
      </c>
      <c r="F99" s="82">
        <f t="shared" si="1"/>
        <v>44318</v>
      </c>
      <c r="G99" s="51"/>
    </row>
    <row r="100" spans="1:7" ht="15" thickBot="1" x14ac:dyDescent="0.4">
      <c r="A100" s="83" t="s">
        <v>3164</v>
      </c>
      <c r="B100" s="83" t="s">
        <v>2971</v>
      </c>
      <c r="C100" s="83" t="s">
        <v>2878</v>
      </c>
      <c r="D100" s="83" t="s">
        <v>3165</v>
      </c>
      <c r="E100" s="84">
        <v>43606</v>
      </c>
      <c r="F100" s="84">
        <f t="shared" si="1"/>
        <v>44336</v>
      </c>
      <c r="G100" s="51"/>
    </row>
    <row r="101" spans="1:7" ht="15" thickBot="1" x14ac:dyDescent="0.4">
      <c r="A101" s="85" t="s">
        <v>3166</v>
      </c>
      <c r="B101" s="85" t="s">
        <v>3167</v>
      </c>
      <c r="C101" s="85" t="s">
        <v>2882</v>
      </c>
      <c r="D101" s="85" t="s">
        <v>3168</v>
      </c>
      <c r="E101" s="82">
        <v>43610</v>
      </c>
      <c r="F101" s="82">
        <f t="shared" si="1"/>
        <v>44340</v>
      </c>
      <c r="G101" s="51"/>
    </row>
    <row r="102" spans="1:7" ht="15" thickBot="1" x14ac:dyDescent="0.4">
      <c r="A102" s="83" t="s">
        <v>3169</v>
      </c>
      <c r="B102" s="83" t="s">
        <v>3170</v>
      </c>
      <c r="C102" s="83" t="s">
        <v>2887</v>
      </c>
      <c r="D102" s="83" t="s">
        <v>3171</v>
      </c>
      <c r="E102" s="84">
        <v>43522</v>
      </c>
      <c r="F102" s="84">
        <f t="shared" si="1"/>
        <v>44252</v>
      </c>
      <c r="G102" s="51"/>
    </row>
    <row r="103" spans="1:7" ht="15" thickBot="1" x14ac:dyDescent="0.4">
      <c r="A103" s="85" t="s">
        <v>3172</v>
      </c>
      <c r="B103" s="85" t="s">
        <v>3173</v>
      </c>
      <c r="C103" s="85" t="s">
        <v>2891</v>
      </c>
      <c r="D103" s="85" t="s">
        <v>3174</v>
      </c>
      <c r="E103" s="82">
        <v>43554</v>
      </c>
      <c r="F103" s="82">
        <f t="shared" si="1"/>
        <v>44284</v>
      </c>
      <c r="G103" s="51"/>
    </row>
    <row r="104" spans="1:7" ht="15" thickBot="1" x14ac:dyDescent="0.4">
      <c r="A104" s="83" t="s">
        <v>3175</v>
      </c>
      <c r="B104" s="83" t="s">
        <v>3176</v>
      </c>
      <c r="C104" s="83" t="s">
        <v>2891</v>
      </c>
      <c r="D104" s="83" t="s">
        <v>3177</v>
      </c>
      <c r="E104" s="84">
        <v>43784</v>
      </c>
      <c r="F104" s="84">
        <f t="shared" si="1"/>
        <v>44514</v>
      </c>
      <c r="G104" s="51"/>
    </row>
    <row r="105" spans="1:7" ht="15" thickBot="1" x14ac:dyDescent="0.4">
      <c r="A105" s="85" t="s">
        <v>3178</v>
      </c>
      <c r="B105" s="85" t="s">
        <v>3179</v>
      </c>
      <c r="C105" s="85" t="s">
        <v>2897</v>
      </c>
      <c r="D105" s="85" t="s">
        <v>3180</v>
      </c>
      <c r="E105" s="82">
        <v>43691</v>
      </c>
      <c r="F105" s="82">
        <f t="shared" si="1"/>
        <v>44421</v>
      </c>
      <c r="G105" s="51"/>
    </row>
    <row r="106" spans="1:7" ht="15" thickBot="1" x14ac:dyDescent="0.4">
      <c r="A106" s="83" t="s">
        <v>3181</v>
      </c>
      <c r="B106" s="83" t="s">
        <v>3182</v>
      </c>
      <c r="C106" s="83" t="s">
        <v>2901</v>
      </c>
      <c r="D106" s="83" t="s">
        <v>3183</v>
      </c>
      <c r="E106" s="84">
        <v>43537</v>
      </c>
      <c r="F106" s="84">
        <f t="shared" si="1"/>
        <v>44267</v>
      </c>
      <c r="G106" s="51"/>
    </row>
    <row r="107" spans="1:7" ht="15" thickBot="1" x14ac:dyDescent="0.4">
      <c r="A107" s="85" t="s">
        <v>3184</v>
      </c>
      <c r="B107" s="85" t="s">
        <v>3185</v>
      </c>
      <c r="C107" s="85" t="s">
        <v>2905</v>
      </c>
      <c r="D107" s="85" t="s">
        <v>3186</v>
      </c>
      <c r="E107" s="82">
        <v>43500</v>
      </c>
      <c r="F107" s="82">
        <f t="shared" si="1"/>
        <v>44230</v>
      </c>
      <c r="G107" s="51"/>
    </row>
    <row r="108" spans="1:7" ht="15" thickBot="1" x14ac:dyDescent="0.4">
      <c r="A108" s="83" t="s">
        <v>3187</v>
      </c>
      <c r="B108" s="83" t="s">
        <v>3188</v>
      </c>
      <c r="C108" s="83" t="s">
        <v>2910</v>
      </c>
      <c r="D108" s="83" t="s">
        <v>3189</v>
      </c>
      <c r="E108" s="84">
        <v>43546</v>
      </c>
      <c r="F108" s="84">
        <f t="shared" si="1"/>
        <v>44276</v>
      </c>
      <c r="G108" s="51"/>
    </row>
    <row r="109" spans="1:7" ht="15" thickBot="1" x14ac:dyDescent="0.4">
      <c r="A109" s="85" t="s">
        <v>3190</v>
      </c>
      <c r="B109" s="85" t="s">
        <v>3191</v>
      </c>
      <c r="C109" s="85" t="s">
        <v>2914</v>
      </c>
      <c r="D109" s="85" t="s">
        <v>3192</v>
      </c>
      <c r="E109" s="82">
        <v>43807</v>
      </c>
      <c r="F109" s="82">
        <f t="shared" si="1"/>
        <v>44537</v>
      </c>
      <c r="G109" s="51"/>
    </row>
    <row r="110" spans="1:7" ht="15" thickBot="1" x14ac:dyDescent="0.4">
      <c r="A110" s="83" t="s">
        <v>3193</v>
      </c>
      <c r="B110" s="83" t="s">
        <v>3194</v>
      </c>
      <c r="C110" s="83" t="s">
        <v>2918</v>
      </c>
      <c r="D110" s="83" t="s">
        <v>3195</v>
      </c>
      <c r="E110" s="84">
        <v>43795</v>
      </c>
      <c r="F110" s="84">
        <f t="shared" si="1"/>
        <v>44525</v>
      </c>
      <c r="G110" s="51"/>
    </row>
    <row r="111" spans="1:7" ht="15" thickBot="1" x14ac:dyDescent="0.4">
      <c r="A111" s="85" t="s">
        <v>3196</v>
      </c>
      <c r="B111" s="85" t="s">
        <v>3197</v>
      </c>
      <c r="C111" s="85" t="s">
        <v>2922</v>
      </c>
      <c r="D111" s="85" t="s">
        <v>3198</v>
      </c>
      <c r="E111" s="82">
        <v>43824</v>
      </c>
      <c r="F111" s="82">
        <f t="shared" si="1"/>
        <v>44554</v>
      </c>
      <c r="G111" s="51"/>
    </row>
    <row r="112" spans="1:7" ht="15" thickBot="1" x14ac:dyDescent="0.4">
      <c r="A112" s="83" t="s">
        <v>3199</v>
      </c>
      <c r="B112" s="83" t="s">
        <v>3200</v>
      </c>
      <c r="C112" s="83" t="s">
        <v>2926</v>
      </c>
      <c r="D112" s="83" t="s">
        <v>3201</v>
      </c>
      <c r="E112" s="84">
        <v>43795</v>
      </c>
      <c r="F112" s="84">
        <f t="shared" si="1"/>
        <v>44525</v>
      </c>
      <c r="G112" s="51"/>
    </row>
    <row r="113" spans="1:7" ht="15" thickBot="1" x14ac:dyDescent="0.4">
      <c r="A113" s="85" t="s">
        <v>3202</v>
      </c>
      <c r="B113" s="85" t="s">
        <v>2913</v>
      </c>
      <c r="C113" s="85" t="s">
        <v>2874</v>
      </c>
      <c r="D113" s="85" t="s">
        <v>3203</v>
      </c>
      <c r="E113" s="82">
        <v>43773</v>
      </c>
      <c r="F113" s="82">
        <f t="shared" si="1"/>
        <v>44503</v>
      </c>
      <c r="G113" s="51"/>
    </row>
    <row r="114" spans="1:7" ht="15" thickBot="1" x14ac:dyDescent="0.4">
      <c r="A114" s="83" t="s">
        <v>3204</v>
      </c>
      <c r="B114" s="83" t="s">
        <v>3205</v>
      </c>
      <c r="C114" s="83" t="s">
        <v>2878</v>
      </c>
      <c r="D114" s="83" t="s">
        <v>3206</v>
      </c>
      <c r="E114" s="84">
        <v>43809</v>
      </c>
      <c r="F114" s="84">
        <f t="shared" si="1"/>
        <v>44539</v>
      </c>
      <c r="G114" s="51"/>
    </row>
    <row r="115" spans="1:7" ht="15" thickBot="1" x14ac:dyDescent="0.4">
      <c r="A115" s="85" t="s">
        <v>3207</v>
      </c>
      <c r="B115" s="85" t="s">
        <v>3208</v>
      </c>
      <c r="C115" s="85" t="s">
        <v>2882</v>
      </c>
      <c r="D115" s="85" t="s">
        <v>3209</v>
      </c>
      <c r="E115" s="82">
        <v>43727</v>
      </c>
      <c r="F115" s="82">
        <f t="shared" si="1"/>
        <v>44457</v>
      </c>
      <c r="G115" s="51"/>
    </row>
    <row r="116" spans="1:7" ht="15" thickBot="1" x14ac:dyDescent="0.4">
      <c r="A116" s="83" t="s">
        <v>3210</v>
      </c>
      <c r="B116" s="83" t="s">
        <v>3211</v>
      </c>
      <c r="C116" s="83" t="s">
        <v>2887</v>
      </c>
      <c r="D116" s="83" t="s">
        <v>3212</v>
      </c>
      <c r="E116" s="84">
        <v>43647</v>
      </c>
      <c r="F116" s="84">
        <f t="shared" si="1"/>
        <v>44377</v>
      </c>
      <c r="G116" s="51"/>
    </row>
    <row r="117" spans="1:7" ht="15" thickBot="1" x14ac:dyDescent="0.4">
      <c r="A117" s="85" t="s">
        <v>3213</v>
      </c>
      <c r="B117" s="85" t="s">
        <v>3214</v>
      </c>
      <c r="C117" s="85" t="s">
        <v>2891</v>
      </c>
      <c r="D117" s="85" t="s">
        <v>3215</v>
      </c>
      <c r="E117" s="82">
        <v>43671</v>
      </c>
      <c r="F117" s="82">
        <f t="shared" si="1"/>
        <v>44401</v>
      </c>
      <c r="G117" s="51"/>
    </row>
    <row r="118" spans="1:7" ht="15" thickBot="1" x14ac:dyDescent="0.4">
      <c r="A118" s="83" t="s">
        <v>3216</v>
      </c>
      <c r="B118" s="83" t="s">
        <v>3217</v>
      </c>
      <c r="C118" s="83" t="s">
        <v>2891</v>
      </c>
      <c r="D118" s="83" t="s">
        <v>3218</v>
      </c>
      <c r="E118" s="84">
        <v>43527</v>
      </c>
      <c r="F118" s="84">
        <f t="shared" si="1"/>
        <v>44257</v>
      </c>
      <c r="G118" s="51"/>
    </row>
    <row r="119" spans="1:7" ht="15" thickBot="1" x14ac:dyDescent="0.4">
      <c r="A119" s="85" t="s">
        <v>3219</v>
      </c>
      <c r="B119" s="85" t="s">
        <v>3220</v>
      </c>
      <c r="C119" s="85" t="s">
        <v>2897</v>
      </c>
      <c r="D119" s="85" t="s">
        <v>3221</v>
      </c>
      <c r="E119" s="82">
        <v>43815</v>
      </c>
      <c r="F119" s="82">
        <f t="shared" si="1"/>
        <v>44545</v>
      </c>
      <c r="G119" s="51"/>
    </row>
    <row r="120" spans="1:7" ht="15" thickBot="1" x14ac:dyDescent="0.4">
      <c r="A120" s="83" t="s">
        <v>3222</v>
      </c>
      <c r="B120" s="83" t="s">
        <v>3223</v>
      </c>
      <c r="C120" s="83" t="s">
        <v>2901</v>
      </c>
      <c r="D120" s="83" t="s">
        <v>3224</v>
      </c>
      <c r="E120" s="84">
        <v>43538</v>
      </c>
      <c r="F120" s="84">
        <f t="shared" si="1"/>
        <v>44268</v>
      </c>
      <c r="G120" s="51"/>
    </row>
    <row r="121" spans="1:7" ht="15" thickBot="1" x14ac:dyDescent="0.4">
      <c r="A121" s="85" t="s">
        <v>3225</v>
      </c>
      <c r="B121" s="85" t="s">
        <v>3226</v>
      </c>
      <c r="C121" s="85" t="s">
        <v>2905</v>
      </c>
      <c r="D121" s="85" t="s">
        <v>3227</v>
      </c>
      <c r="E121" s="82">
        <v>43490</v>
      </c>
      <c r="F121" s="82">
        <f t="shared" si="1"/>
        <v>44220</v>
      </c>
      <c r="G121" s="51"/>
    </row>
    <row r="122" spans="1:7" ht="15" thickBot="1" x14ac:dyDescent="0.4">
      <c r="A122" s="83" t="s">
        <v>3228</v>
      </c>
      <c r="B122" s="83" t="s">
        <v>3229</v>
      </c>
      <c r="C122" s="83" t="s">
        <v>2910</v>
      </c>
      <c r="D122" s="83" t="s">
        <v>3230</v>
      </c>
      <c r="E122" s="84">
        <v>43584</v>
      </c>
      <c r="F122" s="84">
        <f t="shared" si="1"/>
        <v>44314</v>
      </c>
      <c r="G122" s="51"/>
    </row>
    <row r="123" spans="1:7" ht="15" thickBot="1" x14ac:dyDescent="0.4">
      <c r="A123" s="85" t="s">
        <v>3231</v>
      </c>
      <c r="B123" s="85" t="s">
        <v>3232</v>
      </c>
      <c r="C123" s="85" t="s">
        <v>2914</v>
      </c>
      <c r="D123" s="85" t="s">
        <v>3233</v>
      </c>
      <c r="E123" s="82">
        <v>43625</v>
      </c>
      <c r="F123" s="82">
        <f t="shared" si="1"/>
        <v>44355</v>
      </c>
      <c r="G123" s="51"/>
    </row>
    <row r="124" spans="1:7" ht="15" thickBot="1" x14ac:dyDescent="0.4">
      <c r="A124" s="83" t="s">
        <v>3234</v>
      </c>
      <c r="B124" s="83" t="s">
        <v>3235</v>
      </c>
      <c r="C124" s="83" t="s">
        <v>2918</v>
      </c>
      <c r="D124" s="83" t="s">
        <v>3236</v>
      </c>
      <c r="E124" s="84">
        <v>43705</v>
      </c>
      <c r="F124" s="84">
        <f t="shared" si="1"/>
        <v>44435</v>
      </c>
      <c r="G124" s="51"/>
    </row>
    <row r="125" spans="1:7" ht="15" thickBot="1" x14ac:dyDescent="0.4">
      <c r="A125" s="85" t="s">
        <v>3237</v>
      </c>
      <c r="B125" s="85" t="s">
        <v>3238</v>
      </c>
      <c r="C125" s="85" t="s">
        <v>2922</v>
      </c>
      <c r="D125" s="85" t="s">
        <v>3239</v>
      </c>
      <c r="E125" s="82">
        <v>43492</v>
      </c>
      <c r="F125" s="82">
        <f t="shared" si="1"/>
        <v>44222</v>
      </c>
      <c r="G125" s="51"/>
    </row>
    <row r="126" spans="1:7" ht="15" thickBot="1" x14ac:dyDescent="0.4">
      <c r="A126" s="83" t="s">
        <v>3240</v>
      </c>
      <c r="B126" s="83" t="s">
        <v>3241</v>
      </c>
      <c r="C126" s="83" t="s">
        <v>2926</v>
      </c>
      <c r="D126" s="83" t="s">
        <v>3242</v>
      </c>
      <c r="E126" s="84">
        <v>43788</v>
      </c>
      <c r="F126" s="84">
        <f t="shared" si="1"/>
        <v>44518</v>
      </c>
      <c r="G126" s="51"/>
    </row>
    <row r="127" spans="1:7" ht="15" thickBot="1" x14ac:dyDescent="0.4">
      <c r="A127" s="85" t="s">
        <v>3243</v>
      </c>
      <c r="B127" s="85" t="s">
        <v>3244</v>
      </c>
      <c r="C127" s="85" t="s">
        <v>2972</v>
      </c>
      <c r="D127" s="85" t="s">
        <v>3245</v>
      </c>
      <c r="E127" s="82">
        <v>43648</v>
      </c>
      <c r="F127" s="82">
        <f t="shared" si="1"/>
        <v>44378</v>
      </c>
      <c r="G127" s="51"/>
    </row>
    <row r="128" spans="1:7" ht="15" thickBot="1" x14ac:dyDescent="0.4">
      <c r="A128" s="83" t="s">
        <v>3246</v>
      </c>
      <c r="B128" s="83" t="s">
        <v>3247</v>
      </c>
      <c r="C128" s="83" t="s">
        <v>2972</v>
      </c>
      <c r="D128" s="83" t="s">
        <v>3248</v>
      </c>
      <c r="E128" s="84">
        <v>43489</v>
      </c>
      <c r="F128" s="84">
        <f t="shared" si="1"/>
        <v>44219</v>
      </c>
      <c r="G128" s="51"/>
    </row>
    <row r="129" spans="1:7" ht="15" thickBot="1" x14ac:dyDescent="0.4">
      <c r="A129" s="85" t="s">
        <v>3249</v>
      </c>
      <c r="B129" s="85" t="s">
        <v>3250</v>
      </c>
      <c r="C129" s="85" t="s">
        <v>2874</v>
      </c>
      <c r="D129" s="85" t="s">
        <v>3251</v>
      </c>
      <c r="E129" s="82">
        <v>43688</v>
      </c>
      <c r="F129" s="82">
        <f t="shared" si="1"/>
        <v>44418</v>
      </c>
      <c r="G129" s="51"/>
    </row>
    <row r="130" spans="1:7" ht="15" thickBot="1" x14ac:dyDescent="0.4">
      <c r="A130" s="83" t="s">
        <v>3252</v>
      </c>
      <c r="B130" s="83" t="s">
        <v>3253</v>
      </c>
      <c r="C130" s="83" t="s">
        <v>2878</v>
      </c>
      <c r="D130" s="83" t="s">
        <v>3254</v>
      </c>
      <c r="E130" s="84">
        <v>43625</v>
      </c>
      <c r="F130" s="84">
        <f t="shared" si="1"/>
        <v>44355</v>
      </c>
      <c r="G130" s="51"/>
    </row>
    <row r="131" spans="1:7" ht="15" thickBot="1" x14ac:dyDescent="0.4">
      <c r="A131" s="85" t="s">
        <v>3255</v>
      </c>
      <c r="B131" s="85" t="s">
        <v>3256</v>
      </c>
      <c r="C131" s="85" t="s">
        <v>2882</v>
      </c>
      <c r="D131" s="85" t="s">
        <v>3257</v>
      </c>
      <c r="E131" s="82">
        <v>43558</v>
      </c>
      <c r="F131" s="82">
        <f t="shared" si="1"/>
        <v>44288</v>
      </c>
      <c r="G131" s="51"/>
    </row>
    <row r="132" spans="1:7" ht="15" thickBot="1" x14ac:dyDescent="0.4">
      <c r="A132" s="83" t="s">
        <v>3258</v>
      </c>
      <c r="B132" s="83" t="s">
        <v>3259</v>
      </c>
      <c r="C132" s="83" t="s">
        <v>2887</v>
      </c>
      <c r="D132" s="83" t="s">
        <v>3260</v>
      </c>
      <c r="E132" s="84">
        <v>43613</v>
      </c>
      <c r="F132" s="84">
        <f t="shared" si="1"/>
        <v>44343</v>
      </c>
      <c r="G132" s="51"/>
    </row>
    <row r="133" spans="1:7" ht="15" thickBot="1" x14ac:dyDescent="0.4">
      <c r="A133" s="85" t="s">
        <v>3261</v>
      </c>
      <c r="B133" s="85" t="s">
        <v>3262</v>
      </c>
      <c r="C133" s="85" t="s">
        <v>2891</v>
      </c>
      <c r="D133" s="85" t="s">
        <v>3263</v>
      </c>
      <c r="E133" s="82">
        <v>43488</v>
      </c>
      <c r="F133" s="82">
        <f t="shared" si="1"/>
        <v>44218</v>
      </c>
      <c r="G133" s="51"/>
    </row>
    <row r="134" spans="1:7" ht="15" thickBot="1" x14ac:dyDescent="0.4">
      <c r="A134" s="83" t="s">
        <v>3264</v>
      </c>
      <c r="B134" s="83" t="s">
        <v>3265</v>
      </c>
      <c r="C134" s="83" t="s">
        <v>2891</v>
      </c>
      <c r="D134" s="83" t="s">
        <v>3266</v>
      </c>
      <c r="E134" s="84">
        <v>43538</v>
      </c>
      <c r="F134" s="84">
        <f t="shared" ref="F134:F163" si="2">E134+(365*2)</f>
        <v>44268</v>
      </c>
      <c r="G134" s="51"/>
    </row>
    <row r="135" spans="1:7" ht="15" thickBot="1" x14ac:dyDescent="0.4">
      <c r="A135" s="85" t="s">
        <v>3267</v>
      </c>
      <c r="B135" s="85" t="s">
        <v>3268</v>
      </c>
      <c r="C135" s="85" t="s">
        <v>2897</v>
      </c>
      <c r="D135" s="85" t="s">
        <v>3269</v>
      </c>
      <c r="E135" s="82">
        <v>43536</v>
      </c>
      <c r="F135" s="82">
        <f t="shared" si="2"/>
        <v>44266</v>
      </c>
      <c r="G135" s="51"/>
    </row>
    <row r="136" spans="1:7" ht="15" thickBot="1" x14ac:dyDescent="0.4">
      <c r="A136" s="83" t="s">
        <v>3270</v>
      </c>
      <c r="B136" s="83" t="s">
        <v>3271</v>
      </c>
      <c r="C136" s="83" t="s">
        <v>2901</v>
      </c>
      <c r="D136" s="83" t="s">
        <v>3272</v>
      </c>
      <c r="E136" s="84">
        <v>43469</v>
      </c>
      <c r="F136" s="84">
        <f t="shared" si="2"/>
        <v>44199</v>
      </c>
      <c r="G136" s="51"/>
    </row>
    <row r="137" spans="1:7" ht="15" thickBot="1" x14ac:dyDescent="0.4">
      <c r="A137" s="85" t="s">
        <v>3273</v>
      </c>
      <c r="B137" s="85" t="s">
        <v>3274</v>
      </c>
      <c r="C137" s="85" t="s">
        <v>2905</v>
      </c>
      <c r="D137" s="85" t="s">
        <v>3275</v>
      </c>
      <c r="E137" s="82">
        <v>43725</v>
      </c>
      <c r="F137" s="82">
        <f t="shared" si="2"/>
        <v>44455</v>
      </c>
      <c r="G137" s="51"/>
    </row>
    <row r="138" spans="1:7" ht="15" thickBot="1" x14ac:dyDescent="0.4">
      <c r="A138" s="83" t="s">
        <v>3276</v>
      </c>
      <c r="B138" s="83" t="s">
        <v>3277</v>
      </c>
      <c r="C138" s="83" t="s">
        <v>2910</v>
      </c>
      <c r="D138" s="83" t="s">
        <v>3278</v>
      </c>
      <c r="E138" s="84">
        <v>43829</v>
      </c>
      <c r="F138" s="84">
        <f t="shared" si="2"/>
        <v>44559</v>
      </c>
      <c r="G138" s="51"/>
    </row>
    <row r="139" spans="1:7" ht="15" thickBot="1" x14ac:dyDescent="0.4">
      <c r="A139" s="85" t="s">
        <v>3279</v>
      </c>
      <c r="B139" s="85" t="s">
        <v>3280</v>
      </c>
      <c r="C139" s="85" t="s">
        <v>2914</v>
      </c>
      <c r="D139" s="85" t="s">
        <v>3281</v>
      </c>
      <c r="E139" s="82">
        <v>43831</v>
      </c>
      <c r="F139" s="82">
        <f t="shared" si="2"/>
        <v>44561</v>
      </c>
      <c r="G139" s="51"/>
    </row>
    <row r="140" spans="1:7" ht="15" thickBot="1" x14ac:dyDescent="0.4">
      <c r="A140" s="83" t="s">
        <v>3282</v>
      </c>
      <c r="B140" s="83" t="s">
        <v>2834</v>
      </c>
      <c r="C140" s="83" t="s">
        <v>2918</v>
      </c>
      <c r="D140" s="83" t="s">
        <v>3283</v>
      </c>
      <c r="E140" s="84">
        <v>43625</v>
      </c>
      <c r="F140" s="84">
        <f t="shared" si="2"/>
        <v>44355</v>
      </c>
      <c r="G140" s="51"/>
    </row>
    <row r="141" spans="1:7" ht="15" thickBot="1" x14ac:dyDescent="0.4">
      <c r="A141" s="85" t="s">
        <v>3284</v>
      </c>
      <c r="B141" s="85" t="s">
        <v>3285</v>
      </c>
      <c r="C141" s="85" t="s">
        <v>2922</v>
      </c>
      <c r="D141" s="85" t="s">
        <v>3286</v>
      </c>
      <c r="E141" s="82">
        <v>43492</v>
      </c>
      <c r="F141" s="82">
        <f t="shared" si="2"/>
        <v>44222</v>
      </c>
      <c r="G141" s="51"/>
    </row>
    <row r="142" spans="1:7" ht="15" thickBot="1" x14ac:dyDescent="0.4">
      <c r="A142" s="83" t="s">
        <v>3252</v>
      </c>
      <c r="B142" s="83" t="s">
        <v>3287</v>
      </c>
      <c r="C142" s="83" t="s">
        <v>2926</v>
      </c>
      <c r="D142" s="83" t="s">
        <v>3288</v>
      </c>
      <c r="E142" s="84">
        <v>43742</v>
      </c>
      <c r="F142" s="84">
        <f t="shared" si="2"/>
        <v>44472</v>
      </c>
      <c r="G142" s="51"/>
    </row>
    <row r="143" spans="1:7" ht="15" thickBot="1" x14ac:dyDescent="0.4">
      <c r="A143" s="85" t="s">
        <v>3289</v>
      </c>
      <c r="B143" s="85" t="s">
        <v>3290</v>
      </c>
      <c r="C143" s="85" t="s">
        <v>2972</v>
      </c>
      <c r="D143" s="85" t="s">
        <v>3291</v>
      </c>
      <c r="E143" s="82">
        <v>43726</v>
      </c>
      <c r="F143" s="82">
        <f t="shared" si="2"/>
        <v>44456</v>
      </c>
      <c r="G143" s="51"/>
    </row>
    <row r="144" spans="1:7" ht="15" thickBot="1" x14ac:dyDescent="0.4">
      <c r="A144" s="83" t="s">
        <v>3086</v>
      </c>
      <c r="B144" s="83" t="s">
        <v>3292</v>
      </c>
      <c r="C144" s="83" t="s">
        <v>2972</v>
      </c>
      <c r="D144" s="83" t="s">
        <v>3293</v>
      </c>
      <c r="E144" s="84">
        <v>43834</v>
      </c>
      <c r="F144" s="84">
        <f t="shared" si="2"/>
        <v>44564</v>
      </c>
      <c r="G144" s="51"/>
    </row>
    <row r="145" spans="1:7" ht="15" thickBot="1" x14ac:dyDescent="0.4">
      <c r="A145" s="85" t="s">
        <v>3294</v>
      </c>
      <c r="B145" s="85" t="s">
        <v>3295</v>
      </c>
      <c r="C145" s="85" t="s">
        <v>2870</v>
      </c>
      <c r="D145" s="85" t="s">
        <v>3296</v>
      </c>
      <c r="E145" s="82">
        <v>43695</v>
      </c>
      <c r="F145" s="82">
        <f t="shared" si="2"/>
        <v>44425</v>
      </c>
      <c r="G145" s="51"/>
    </row>
    <row r="146" spans="1:7" ht="15" thickBot="1" x14ac:dyDescent="0.4">
      <c r="A146" s="83" t="s">
        <v>3297</v>
      </c>
      <c r="B146" s="83" t="s">
        <v>3298</v>
      </c>
      <c r="C146" s="83" t="s">
        <v>2874</v>
      </c>
      <c r="D146" s="83" t="s">
        <v>3299</v>
      </c>
      <c r="E146" s="84">
        <v>43598</v>
      </c>
      <c r="F146" s="84">
        <f t="shared" si="2"/>
        <v>44328</v>
      </c>
      <c r="G146" s="51"/>
    </row>
    <row r="147" spans="1:7" ht="15" thickBot="1" x14ac:dyDescent="0.4">
      <c r="A147" s="85" t="s">
        <v>3300</v>
      </c>
      <c r="B147" s="85" t="s">
        <v>3301</v>
      </c>
      <c r="C147" s="85" t="s">
        <v>2878</v>
      </c>
      <c r="D147" s="85" t="s">
        <v>3302</v>
      </c>
      <c r="E147" s="82">
        <v>43599</v>
      </c>
      <c r="F147" s="82">
        <f t="shared" si="2"/>
        <v>44329</v>
      </c>
      <c r="G147" s="51"/>
    </row>
    <row r="148" spans="1:7" ht="15" thickBot="1" x14ac:dyDescent="0.4">
      <c r="A148" s="83" t="s">
        <v>3303</v>
      </c>
      <c r="B148" s="83" t="s">
        <v>3304</v>
      </c>
      <c r="C148" s="83" t="s">
        <v>2882</v>
      </c>
      <c r="D148" s="83" t="s">
        <v>3305</v>
      </c>
      <c r="E148" s="84">
        <v>43830</v>
      </c>
      <c r="F148" s="84">
        <f t="shared" si="2"/>
        <v>44560</v>
      </c>
      <c r="G148" s="51"/>
    </row>
    <row r="149" spans="1:7" ht="15" thickBot="1" x14ac:dyDescent="0.4">
      <c r="A149" s="85" t="s">
        <v>3306</v>
      </c>
      <c r="B149" s="85" t="s">
        <v>3274</v>
      </c>
      <c r="C149" s="85" t="s">
        <v>2887</v>
      </c>
      <c r="D149" s="85" t="s">
        <v>3307</v>
      </c>
      <c r="E149" s="82">
        <v>41278</v>
      </c>
      <c r="F149" s="82">
        <f t="shared" si="2"/>
        <v>42008</v>
      </c>
      <c r="G149" s="51"/>
    </row>
    <row r="150" spans="1:7" ht="15" thickBot="1" x14ac:dyDescent="0.4">
      <c r="A150" s="83" t="s">
        <v>3308</v>
      </c>
      <c r="B150" s="83" t="s">
        <v>3309</v>
      </c>
      <c r="C150" s="83" t="s">
        <v>2891</v>
      </c>
      <c r="D150" s="83" t="s">
        <v>3310</v>
      </c>
      <c r="E150" s="84">
        <v>43818</v>
      </c>
      <c r="F150" s="84">
        <f t="shared" si="2"/>
        <v>44548</v>
      </c>
      <c r="G150" s="51"/>
    </row>
    <row r="151" spans="1:7" ht="15" thickBot="1" x14ac:dyDescent="0.4">
      <c r="A151" s="85" t="s">
        <v>3311</v>
      </c>
      <c r="B151" s="85" t="s">
        <v>3312</v>
      </c>
      <c r="C151" s="85" t="s">
        <v>2891</v>
      </c>
      <c r="D151" s="85" t="s">
        <v>3313</v>
      </c>
      <c r="E151" s="82">
        <v>43831</v>
      </c>
      <c r="F151" s="82">
        <f t="shared" si="2"/>
        <v>44561</v>
      </c>
      <c r="G151" s="51"/>
    </row>
    <row r="152" spans="1:7" ht="15" thickBot="1" x14ac:dyDescent="0.4">
      <c r="A152" s="83" t="s">
        <v>3314</v>
      </c>
      <c r="B152" s="83" t="s">
        <v>3315</v>
      </c>
      <c r="C152" s="83" t="s">
        <v>2897</v>
      </c>
      <c r="D152" s="83" t="s">
        <v>3316</v>
      </c>
      <c r="E152" s="84">
        <v>43499</v>
      </c>
      <c r="F152" s="84">
        <f t="shared" si="2"/>
        <v>44229</v>
      </c>
      <c r="G152" s="51"/>
    </row>
    <row r="153" spans="1:7" ht="15" thickBot="1" x14ac:dyDescent="0.4">
      <c r="A153" s="85" t="s">
        <v>3317</v>
      </c>
      <c r="B153" s="85" t="s">
        <v>3318</v>
      </c>
      <c r="C153" s="85" t="s">
        <v>2901</v>
      </c>
      <c r="D153" s="85" t="s">
        <v>3319</v>
      </c>
      <c r="E153" s="82">
        <v>43587</v>
      </c>
      <c r="F153" s="82">
        <f t="shared" si="2"/>
        <v>44317</v>
      </c>
      <c r="G153" s="51"/>
    </row>
    <row r="154" spans="1:7" ht="15" thickBot="1" x14ac:dyDescent="0.4">
      <c r="A154" s="83" t="s">
        <v>3320</v>
      </c>
      <c r="B154" s="83" t="s">
        <v>3321</v>
      </c>
      <c r="C154" s="83" t="s">
        <v>2905</v>
      </c>
      <c r="D154" s="83" t="s">
        <v>3322</v>
      </c>
      <c r="E154" s="84">
        <v>43755</v>
      </c>
      <c r="F154" s="84">
        <f t="shared" si="2"/>
        <v>44485</v>
      </c>
      <c r="G154" s="51"/>
    </row>
    <row r="155" spans="1:7" ht="15" thickBot="1" x14ac:dyDescent="0.4">
      <c r="A155" s="85" t="s">
        <v>3323</v>
      </c>
      <c r="B155" s="85" t="s">
        <v>3324</v>
      </c>
      <c r="C155" s="85" t="s">
        <v>2910</v>
      </c>
      <c r="D155" s="85" t="s">
        <v>3325</v>
      </c>
      <c r="E155" s="82">
        <v>43627</v>
      </c>
      <c r="F155" s="82">
        <f t="shared" si="2"/>
        <v>44357</v>
      </c>
      <c r="G155" s="51"/>
    </row>
    <row r="156" spans="1:7" ht="15" thickBot="1" x14ac:dyDescent="0.4">
      <c r="A156" s="83" t="s">
        <v>3326</v>
      </c>
      <c r="B156" s="83" t="s">
        <v>3327</v>
      </c>
      <c r="C156" s="83" t="s">
        <v>2914</v>
      </c>
      <c r="D156" s="83" t="s">
        <v>3328</v>
      </c>
      <c r="E156" s="84">
        <v>43829</v>
      </c>
      <c r="F156" s="84">
        <f t="shared" si="2"/>
        <v>44559</v>
      </c>
      <c r="G156" s="51"/>
    </row>
    <row r="157" spans="1:7" ht="15" thickBot="1" x14ac:dyDescent="0.4">
      <c r="A157" s="85" t="s">
        <v>3329</v>
      </c>
      <c r="B157" s="85" t="s">
        <v>3330</v>
      </c>
      <c r="C157" s="85" t="s">
        <v>2918</v>
      </c>
      <c r="D157" s="85" t="s">
        <v>3331</v>
      </c>
      <c r="E157" s="82">
        <v>43549</v>
      </c>
      <c r="F157" s="82">
        <f t="shared" si="2"/>
        <v>44279</v>
      </c>
      <c r="G157" s="51"/>
    </row>
    <row r="158" spans="1:7" ht="15" thickBot="1" x14ac:dyDescent="0.4">
      <c r="A158" s="83" t="s">
        <v>3332</v>
      </c>
      <c r="B158" s="83" t="s">
        <v>3333</v>
      </c>
      <c r="C158" s="83" t="s">
        <v>2922</v>
      </c>
      <c r="D158" s="83" t="s">
        <v>3334</v>
      </c>
      <c r="E158" s="84">
        <v>43820</v>
      </c>
      <c r="F158" s="84">
        <f t="shared" si="2"/>
        <v>44550</v>
      </c>
      <c r="G158" s="51"/>
    </row>
    <row r="159" spans="1:7" ht="15" thickBot="1" x14ac:dyDescent="0.4">
      <c r="A159" s="85" t="s">
        <v>3335</v>
      </c>
      <c r="B159" s="85" t="s">
        <v>3287</v>
      </c>
      <c r="C159" s="85" t="s">
        <v>2926</v>
      </c>
      <c r="D159" s="85" t="s">
        <v>3336</v>
      </c>
      <c r="E159" s="82">
        <v>43744</v>
      </c>
      <c r="F159" s="82">
        <f t="shared" si="2"/>
        <v>44474</v>
      </c>
      <c r="G159" s="51"/>
    </row>
    <row r="160" spans="1:7" ht="15" thickBot="1" x14ac:dyDescent="0.4">
      <c r="A160" s="83" t="s">
        <v>3337</v>
      </c>
      <c r="B160" s="83" t="s">
        <v>3338</v>
      </c>
      <c r="C160" s="83" t="s">
        <v>2874</v>
      </c>
      <c r="D160" s="83" t="s">
        <v>3339</v>
      </c>
      <c r="E160" s="84">
        <v>43720</v>
      </c>
      <c r="F160" s="84">
        <f t="shared" si="2"/>
        <v>44450</v>
      </c>
      <c r="G160" s="51"/>
    </row>
    <row r="161" spans="1:7" ht="15" thickBot="1" x14ac:dyDescent="0.4">
      <c r="A161" s="85" t="s">
        <v>3340</v>
      </c>
      <c r="B161" s="85" t="s">
        <v>3341</v>
      </c>
      <c r="C161" s="85" t="s">
        <v>2878</v>
      </c>
      <c r="D161" s="85" t="s">
        <v>3342</v>
      </c>
      <c r="E161" s="82">
        <v>43685</v>
      </c>
      <c r="F161" s="82">
        <f t="shared" si="2"/>
        <v>44415</v>
      </c>
      <c r="G161" s="51"/>
    </row>
    <row r="162" spans="1:7" ht="15" thickBot="1" x14ac:dyDescent="0.4">
      <c r="A162" s="83" t="s">
        <v>3343</v>
      </c>
      <c r="B162" s="83" t="s">
        <v>3344</v>
      </c>
      <c r="C162" s="83" t="s">
        <v>2882</v>
      </c>
      <c r="D162" s="83" t="s">
        <v>3345</v>
      </c>
      <c r="E162" s="84">
        <v>43458</v>
      </c>
      <c r="F162" s="84">
        <f t="shared" si="2"/>
        <v>44188</v>
      </c>
      <c r="G162" s="51"/>
    </row>
    <row r="163" spans="1:7" ht="15" thickBot="1" x14ac:dyDescent="0.4">
      <c r="A163" s="86" t="s">
        <v>3343</v>
      </c>
      <c r="B163" s="86" t="s">
        <v>3346</v>
      </c>
      <c r="C163" s="86" t="s">
        <v>2887</v>
      </c>
      <c r="D163" s="86" t="s">
        <v>3347</v>
      </c>
      <c r="E163" s="87">
        <v>43509</v>
      </c>
      <c r="F163" s="87">
        <f t="shared" si="2"/>
        <v>44239</v>
      </c>
      <c r="G163" s="52"/>
    </row>
  </sheetData>
  <mergeCells count="1">
    <mergeCell ref="J1:N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123A4-F485-4B3C-A7C5-680CB2FB80FB}">
  <sheetPr>
    <tabColor theme="1"/>
  </sheetPr>
  <dimension ref="A1:D45"/>
  <sheetViews>
    <sheetView workbookViewId="0">
      <selection activeCell="E7" sqref="E7"/>
    </sheetView>
  </sheetViews>
  <sheetFormatPr defaultRowHeight="14.5" x14ac:dyDescent="0.35"/>
  <cols>
    <col min="1" max="1" width="19.453125" customWidth="1"/>
    <col min="2" max="2" width="14.26953125" customWidth="1"/>
    <col min="3" max="3" width="27.1796875" bestFit="1" customWidth="1"/>
    <col min="4" max="4" width="14" customWidth="1"/>
  </cols>
  <sheetData>
    <row r="1" spans="1:4" x14ac:dyDescent="0.35">
      <c r="A1" s="97" t="s">
        <v>4341</v>
      </c>
      <c r="B1" s="96" t="s">
        <v>4296</v>
      </c>
      <c r="C1" s="96" t="s">
        <v>4342</v>
      </c>
      <c r="D1" s="96" t="s">
        <v>4349</v>
      </c>
    </row>
    <row r="2" spans="1:4" x14ac:dyDescent="0.35">
      <c r="A2" s="92" t="s">
        <v>4297</v>
      </c>
      <c r="B2" s="93">
        <v>41913</v>
      </c>
      <c r="C2" s="90" t="s">
        <v>4343</v>
      </c>
      <c r="D2" s="90">
        <f ca="1">YEARFRAC(B2,TODAY())</f>
        <v>9.1055555555555561</v>
      </c>
    </row>
    <row r="3" spans="1:4" x14ac:dyDescent="0.35">
      <c r="A3" s="94" t="s">
        <v>4298</v>
      </c>
      <c r="B3" s="95">
        <v>42336</v>
      </c>
      <c r="C3" s="91" t="s">
        <v>4343</v>
      </c>
      <c r="D3" s="91">
        <f t="shared" ref="D3:D45" ca="1" si="0">YEARFRAC(B3,TODAY())</f>
        <v>7.947222222222222</v>
      </c>
    </row>
    <row r="4" spans="1:4" x14ac:dyDescent="0.35">
      <c r="A4" s="92" t="s">
        <v>4299</v>
      </c>
      <c r="B4" s="93">
        <v>42537</v>
      </c>
      <c r="C4" s="90" t="s">
        <v>4343</v>
      </c>
      <c r="D4" s="90">
        <f t="shared" ca="1" si="0"/>
        <v>7.3972222222222221</v>
      </c>
    </row>
    <row r="5" spans="1:4" x14ac:dyDescent="0.35">
      <c r="A5" s="94" t="s">
        <v>4300</v>
      </c>
      <c r="B5" s="95">
        <v>41464</v>
      </c>
      <c r="C5" s="91" t="s">
        <v>4343</v>
      </c>
      <c r="D5" s="91">
        <f t="shared" ca="1" si="0"/>
        <v>10.333333333333334</v>
      </c>
    </row>
    <row r="6" spans="1:4" x14ac:dyDescent="0.35">
      <c r="A6" s="92" t="s">
        <v>4301</v>
      </c>
      <c r="B6" s="93">
        <v>41335</v>
      </c>
      <c r="C6" s="90" t="s">
        <v>4343</v>
      </c>
      <c r="D6" s="90">
        <f t="shared" ca="1" si="0"/>
        <v>10.686111111111112</v>
      </c>
    </row>
    <row r="7" spans="1:4" x14ac:dyDescent="0.35">
      <c r="A7" s="94" t="s">
        <v>4302</v>
      </c>
      <c r="B7" s="95">
        <v>41161</v>
      </c>
      <c r="C7" s="91" t="s">
        <v>4344</v>
      </c>
      <c r="D7" s="91">
        <f t="shared" ca="1" si="0"/>
        <v>11.166666666666666</v>
      </c>
    </row>
    <row r="8" spans="1:4" x14ac:dyDescent="0.35">
      <c r="A8" s="92" t="s">
        <v>4303</v>
      </c>
      <c r="B8" s="93">
        <v>42593</v>
      </c>
      <c r="C8" s="90" t="s">
        <v>4344</v>
      </c>
      <c r="D8" s="90">
        <f t="shared" ca="1" si="0"/>
        <v>7.2444444444444445</v>
      </c>
    </row>
    <row r="9" spans="1:4" x14ac:dyDescent="0.35">
      <c r="A9" s="94" t="s">
        <v>4304</v>
      </c>
      <c r="B9" s="95">
        <v>42589</v>
      </c>
      <c r="C9" s="91" t="s">
        <v>4344</v>
      </c>
      <c r="D9" s="91">
        <f t="shared" ca="1" si="0"/>
        <v>7.2555555555555555</v>
      </c>
    </row>
    <row r="10" spans="1:4" x14ac:dyDescent="0.35">
      <c r="A10" s="92" t="s">
        <v>4305</v>
      </c>
      <c r="B10" s="93">
        <v>42549</v>
      </c>
      <c r="C10" s="90" t="s">
        <v>4344</v>
      </c>
      <c r="D10" s="90">
        <f t="shared" ca="1" si="0"/>
        <v>7.3638888888888889</v>
      </c>
    </row>
    <row r="11" spans="1:4" x14ac:dyDescent="0.35">
      <c r="A11" s="94" t="s">
        <v>4306</v>
      </c>
      <c r="B11" s="95">
        <v>42419</v>
      </c>
      <c r="C11" s="91" t="s">
        <v>4345</v>
      </c>
      <c r="D11" s="91">
        <f t="shared" ca="1" si="0"/>
        <v>7.7222222222222223</v>
      </c>
    </row>
    <row r="12" spans="1:4" x14ac:dyDescent="0.35">
      <c r="A12" s="92" t="s">
        <v>4307</v>
      </c>
      <c r="B12" s="93">
        <v>41394</v>
      </c>
      <c r="C12" s="90" t="s">
        <v>4345</v>
      </c>
      <c r="D12" s="90">
        <f t="shared" ca="1" si="0"/>
        <v>10.525</v>
      </c>
    </row>
    <row r="13" spans="1:4" x14ac:dyDescent="0.35">
      <c r="A13" s="94" t="s">
        <v>4308</v>
      </c>
      <c r="B13" s="95">
        <v>41710</v>
      </c>
      <c r="C13" s="91" t="s">
        <v>4345</v>
      </c>
      <c r="D13" s="91">
        <f t="shared" ca="1" si="0"/>
        <v>9.6583333333333332</v>
      </c>
    </row>
    <row r="14" spans="1:4" x14ac:dyDescent="0.35">
      <c r="A14" s="92" t="s">
        <v>4309</v>
      </c>
      <c r="B14" s="93">
        <v>41194</v>
      </c>
      <c r="C14" s="90" t="s">
        <v>4345</v>
      </c>
      <c r="D14" s="90">
        <f t="shared" ca="1" si="0"/>
        <v>11.074999999999999</v>
      </c>
    </row>
    <row r="15" spans="1:4" x14ac:dyDescent="0.35">
      <c r="A15" s="94" t="s">
        <v>4310</v>
      </c>
      <c r="B15" s="95">
        <v>41115</v>
      </c>
      <c r="C15" s="91" t="s">
        <v>4345</v>
      </c>
      <c r="D15" s="91">
        <f t="shared" ca="1" si="0"/>
        <v>11.28888888888889</v>
      </c>
    </row>
    <row r="16" spans="1:4" x14ac:dyDescent="0.35">
      <c r="A16" s="92" t="s">
        <v>4311</v>
      </c>
      <c r="B16" s="93">
        <v>41460</v>
      </c>
      <c r="C16" s="90" t="s">
        <v>4345</v>
      </c>
      <c r="D16" s="90">
        <f t="shared" ca="1" si="0"/>
        <v>10.344444444444445</v>
      </c>
    </row>
    <row r="17" spans="1:4" x14ac:dyDescent="0.35">
      <c r="A17" s="94" t="s">
        <v>4312</v>
      </c>
      <c r="B17" s="95">
        <v>42439</v>
      </c>
      <c r="C17" s="91" t="s">
        <v>4345</v>
      </c>
      <c r="D17" s="91">
        <f t="shared" ca="1" si="0"/>
        <v>7.6638888888888888</v>
      </c>
    </row>
    <row r="18" spans="1:4" x14ac:dyDescent="0.35">
      <c r="A18" s="92" t="s">
        <v>4313</v>
      </c>
      <c r="B18" s="93">
        <v>41232</v>
      </c>
      <c r="C18" s="90" t="s">
        <v>4345</v>
      </c>
      <c r="D18" s="90">
        <f t="shared" ca="1" si="0"/>
        <v>10.972222222222221</v>
      </c>
    </row>
    <row r="19" spans="1:4" x14ac:dyDescent="0.35">
      <c r="A19" s="94" t="s">
        <v>4314</v>
      </c>
      <c r="B19" s="95">
        <v>42495</v>
      </c>
      <c r="C19" s="91" t="s">
        <v>4345</v>
      </c>
      <c r="D19" s="91">
        <f t="shared" ca="1" si="0"/>
        <v>7.5111111111111111</v>
      </c>
    </row>
    <row r="20" spans="1:4" x14ac:dyDescent="0.35">
      <c r="A20" s="92" t="s">
        <v>4315</v>
      </c>
      <c r="B20" s="93">
        <v>41199</v>
      </c>
      <c r="C20" s="90" t="s">
        <v>4345</v>
      </c>
      <c r="D20" s="90">
        <f t="shared" ca="1" si="0"/>
        <v>11.061111111111112</v>
      </c>
    </row>
    <row r="21" spans="1:4" x14ac:dyDescent="0.35">
      <c r="A21" s="94" t="s">
        <v>4316</v>
      </c>
      <c r="B21" s="95">
        <v>41201</v>
      </c>
      <c r="C21" s="91" t="s">
        <v>4345</v>
      </c>
      <c r="D21" s="91">
        <f t="shared" ca="1" si="0"/>
        <v>11.055555555555555</v>
      </c>
    </row>
    <row r="22" spans="1:4" x14ac:dyDescent="0.35">
      <c r="A22" s="92" t="s">
        <v>4317</v>
      </c>
      <c r="B22" s="93">
        <v>42000</v>
      </c>
      <c r="C22" s="90" t="s">
        <v>4345</v>
      </c>
      <c r="D22" s="90">
        <f t="shared" ca="1" si="0"/>
        <v>8.8666666666666671</v>
      </c>
    </row>
    <row r="23" spans="1:4" x14ac:dyDescent="0.35">
      <c r="A23" s="94" t="s">
        <v>4318</v>
      </c>
      <c r="B23" s="95">
        <v>42583</v>
      </c>
      <c r="C23" s="91" t="s">
        <v>4346</v>
      </c>
      <c r="D23" s="91">
        <f t="shared" ca="1" si="0"/>
        <v>7.2722222222222221</v>
      </c>
    </row>
    <row r="24" spans="1:4" x14ac:dyDescent="0.35">
      <c r="A24" s="92" t="s">
        <v>4319</v>
      </c>
      <c r="B24" s="93">
        <v>41966</v>
      </c>
      <c r="C24" s="90" t="s">
        <v>4346</v>
      </c>
      <c r="D24" s="90">
        <f t="shared" ca="1" si="0"/>
        <v>8.9611111111111104</v>
      </c>
    </row>
    <row r="25" spans="1:4" x14ac:dyDescent="0.35">
      <c r="A25" s="94" t="s">
        <v>4320</v>
      </c>
      <c r="B25" s="95">
        <v>40903</v>
      </c>
      <c r="C25" s="91" t="s">
        <v>4346</v>
      </c>
      <c r="D25" s="91">
        <f t="shared" ca="1" si="0"/>
        <v>11.869444444444444</v>
      </c>
    </row>
    <row r="26" spans="1:4" x14ac:dyDescent="0.35">
      <c r="A26" s="92" t="s">
        <v>4321</v>
      </c>
      <c r="B26" s="93">
        <v>40762</v>
      </c>
      <c r="C26" s="90" t="s">
        <v>4347</v>
      </c>
      <c r="D26" s="90">
        <f t="shared" ca="1" si="0"/>
        <v>12.255555555555556</v>
      </c>
    </row>
    <row r="27" spans="1:4" x14ac:dyDescent="0.35">
      <c r="A27" s="94" t="s">
        <v>4322</v>
      </c>
      <c r="B27" s="95">
        <v>41985</v>
      </c>
      <c r="C27" s="91" t="s">
        <v>4347</v>
      </c>
      <c r="D27" s="91">
        <f t="shared" ca="1" si="0"/>
        <v>8.9083333333333332</v>
      </c>
    </row>
    <row r="28" spans="1:4" x14ac:dyDescent="0.35">
      <c r="A28" s="92" t="s">
        <v>4323</v>
      </c>
      <c r="B28" s="93">
        <v>41943</v>
      </c>
      <c r="C28" s="90" t="s">
        <v>4347</v>
      </c>
      <c r="D28" s="90">
        <f t="shared" ca="1" si="0"/>
        <v>9.0250000000000004</v>
      </c>
    </row>
    <row r="29" spans="1:4" x14ac:dyDescent="0.35">
      <c r="A29" s="94" t="s">
        <v>4324</v>
      </c>
      <c r="B29" s="95">
        <v>42554</v>
      </c>
      <c r="C29" s="91" t="s">
        <v>4347</v>
      </c>
      <c r="D29" s="91">
        <f t="shared" ca="1" si="0"/>
        <v>7.35</v>
      </c>
    </row>
    <row r="30" spans="1:4" x14ac:dyDescent="0.35">
      <c r="A30" s="92" t="s">
        <v>4325</v>
      </c>
      <c r="B30" s="93">
        <v>42606</v>
      </c>
      <c r="C30" s="90" t="s">
        <v>4347</v>
      </c>
      <c r="D30" s="90">
        <f t="shared" ca="1" si="0"/>
        <v>7.208333333333333</v>
      </c>
    </row>
    <row r="31" spans="1:4" x14ac:dyDescent="0.35">
      <c r="A31" s="94" t="s">
        <v>4326</v>
      </c>
      <c r="B31" s="95">
        <v>42365</v>
      </c>
      <c r="C31" s="91" t="s">
        <v>4347</v>
      </c>
      <c r="D31" s="91">
        <f t="shared" ca="1" si="0"/>
        <v>7.8666666666666663</v>
      </c>
    </row>
    <row r="32" spans="1:4" x14ac:dyDescent="0.35">
      <c r="A32" s="92" t="s">
        <v>4327</v>
      </c>
      <c r="B32" s="93">
        <v>42012</v>
      </c>
      <c r="C32" s="90" t="s">
        <v>4347</v>
      </c>
      <c r="D32" s="90">
        <f t="shared" ca="1" si="0"/>
        <v>8.8361111111111104</v>
      </c>
    </row>
    <row r="33" spans="1:4" x14ac:dyDescent="0.35">
      <c r="A33" s="94" t="s">
        <v>4328</v>
      </c>
      <c r="B33" s="95">
        <v>42462</v>
      </c>
      <c r="C33" s="91" t="s">
        <v>4347</v>
      </c>
      <c r="D33" s="91">
        <f t="shared" ca="1" si="0"/>
        <v>7.6027777777777779</v>
      </c>
    </row>
    <row r="34" spans="1:4" x14ac:dyDescent="0.35">
      <c r="A34" s="92" t="s">
        <v>4329</v>
      </c>
      <c r="B34" s="93">
        <v>42606</v>
      </c>
      <c r="C34" s="90" t="s">
        <v>4347</v>
      </c>
      <c r="D34" s="90">
        <f t="shared" ca="1" si="0"/>
        <v>7.208333333333333</v>
      </c>
    </row>
    <row r="35" spans="1:4" x14ac:dyDescent="0.35">
      <c r="A35" s="94" t="s">
        <v>4330</v>
      </c>
      <c r="B35" s="95">
        <v>41307</v>
      </c>
      <c r="C35" s="91" t="s">
        <v>4347</v>
      </c>
      <c r="D35" s="91">
        <f t="shared" ca="1" si="0"/>
        <v>10.769444444444444</v>
      </c>
    </row>
    <row r="36" spans="1:4" x14ac:dyDescent="0.35">
      <c r="A36" s="92" t="s">
        <v>4331</v>
      </c>
      <c r="B36" s="93">
        <v>41834</v>
      </c>
      <c r="C36" s="90" t="s">
        <v>4347</v>
      </c>
      <c r="D36" s="90">
        <f t="shared" ca="1" si="0"/>
        <v>9.3194444444444446</v>
      </c>
    </row>
    <row r="37" spans="1:4" x14ac:dyDescent="0.35">
      <c r="A37" s="94" t="s">
        <v>4332</v>
      </c>
      <c r="B37" s="95">
        <v>41671</v>
      </c>
      <c r="C37" s="91" t="s">
        <v>4348</v>
      </c>
      <c r="D37" s="91">
        <f t="shared" ca="1" si="0"/>
        <v>9.7722222222222221</v>
      </c>
    </row>
    <row r="38" spans="1:4" x14ac:dyDescent="0.35">
      <c r="A38" s="92" t="s">
        <v>4333</v>
      </c>
      <c r="B38" s="93">
        <v>41100</v>
      </c>
      <c r="C38" s="90" t="s">
        <v>4348</v>
      </c>
      <c r="D38" s="90">
        <f t="shared" ca="1" si="0"/>
        <v>11.330555555555556</v>
      </c>
    </row>
    <row r="39" spans="1:4" x14ac:dyDescent="0.35">
      <c r="A39" s="94" t="s">
        <v>4334</v>
      </c>
      <c r="B39" s="95">
        <v>41267</v>
      </c>
      <c r="C39" s="91" t="s">
        <v>4348</v>
      </c>
      <c r="D39" s="91">
        <f t="shared" ca="1" si="0"/>
        <v>10.875</v>
      </c>
    </row>
    <row r="40" spans="1:4" x14ac:dyDescent="0.35">
      <c r="A40" s="92" t="s">
        <v>4335</v>
      </c>
      <c r="B40" s="93">
        <v>40837</v>
      </c>
      <c r="C40" s="90" t="s">
        <v>4348</v>
      </c>
      <c r="D40" s="90">
        <f t="shared" ca="1" si="0"/>
        <v>12.05</v>
      </c>
    </row>
    <row r="41" spans="1:4" x14ac:dyDescent="0.35">
      <c r="A41" s="94" t="s">
        <v>4336</v>
      </c>
      <c r="B41" s="95">
        <v>40850</v>
      </c>
      <c r="C41" s="91" t="s">
        <v>4348</v>
      </c>
      <c r="D41" s="91">
        <f t="shared" ca="1" si="0"/>
        <v>12.016666666666667</v>
      </c>
    </row>
    <row r="42" spans="1:4" x14ac:dyDescent="0.35">
      <c r="A42" s="92" t="s">
        <v>4337</v>
      </c>
      <c r="B42" s="93">
        <v>41942</v>
      </c>
      <c r="C42" s="90" t="s">
        <v>4348</v>
      </c>
      <c r="D42" s="90">
        <f t="shared" ca="1" si="0"/>
        <v>9.0250000000000004</v>
      </c>
    </row>
    <row r="43" spans="1:4" x14ac:dyDescent="0.35">
      <c r="A43" s="94" t="s">
        <v>4338</v>
      </c>
      <c r="B43" s="95">
        <v>42469</v>
      </c>
      <c r="C43" s="91" t="s">
        <v>4348</v>
      </c>
      <c r="D43" s="91">
        <f t="shared" ca="1" si="0"/>
        <v>7.583333333333333</v>
      </c>
    </row>
    <row r="44" spans="1:4" x14ac:dyDescent="0.35">
      <c r="A44" s="92" t="s">
        <v>4339</v>
      </c>
      <c r="B44" s="93">
        <v>41813</v>
      </c>
      <c r="C44" s="90" t="s">
        <v>4348</v>
      </c>
      <c r="D44" s="90">
        <f t="shared" ca="1" si="0"/>
        <v>9.3777777777777782</v>
      </c>
    </row>
    <row r="45" spans="1:4" x14ac:dyDescent="0.35">
      <c r="A45" s="94" t="s">
        <v>4340</v>
      </c>
      <c r="B45" s="95">
        <v>41040</v>
      </c>
      <c r="C45" s="91" t="s">
        <v>4348</v>
      </c>
      <c r="D45" s="91">
        <f t="shared" ca="1" si="0"/>
        <v>11.494444444444444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E1076-1A01-4287-91F9-36FF086D4489}">
  <sheetPr>
    <tabColor theme="0" tint="-0.34998626667073579"/>
  </sheetPr>
  <dimension ref="A1:L79"/>
  <sheetViews>
    <sheetView workbookViewId="0">
      <selection activeCell="H1" sqref="H1:L5"/>
    </sheetView>
  </sheetViews>
  <sheetFormatPr defaultRowHeight="14.5" x14ac:dyDescent="0.35"/>
  <cols>
    <col min="1" max="1" width="14.54296875" customWidth="1"/>
    <col min="2" max="2" width="14" customWidth="1"/>
    <col min="3" max="3" width="10" customWidth="1"/>
    <col min="4" max="4" width="18.453125" customWidth="1"/>
    <col min="5" max="5" width="14" customWidth="1"/>
  </cols>
  <sheetData>
    <row r="1" spans="1:12" x14ac:dyDescent="0.35">
      <c r="A1" s="99" t="s">
        <v>4350</v>
      </c>
      <c r="B1" s="99" t="s">
        <v>4353</v>
      </c>
      <c r="C1" s="99" t="s">
        <v>4354</v>
      </c>
      <c r="D1" s="99" t="s">
        <v>4351</v>
      </c>
      <c r="E1" s="99" t="s">
        <v>4352</v>
      </c>
      <c r="H1" s="123" t="s">
        <v>4360</v>
      </c>
      <c r="I1" s="124"/>
      <c r="J1" s="124"/>
      <c r="K1" s="124"/>
      <c r="L1" s="125"/>
    </row>
    <row r="2" spans="1:12" x14ac:dyDescent="0.35">
      <c r="A2" s="100">
        <v>401208241</v>
      </c>
      <c r="B2" s="100">
        <v>106.4155794</v>
      </c>
      <c r="C2" s="100">
        <v>31</v>
      </c>
      <c r="D2" s="101">
        <v>4</v>
      </c>
      <c r="E2" s="101" t="s">
        <v>4355</v>
      </c>
      <c r="H2" s="126"/>
      <c r="I2" s="127"/>
      <c r="J2" s="127"/>
      <c r="K2" s="127"/>
      <c r="L2" s="128"/>
    </row>
    <row r="3" spans="1:12" x14ac:dyDescent="0.35">
      <c r="A3" s="89">
        <v>833441483</v>
      </c>
      <c r="B3" s="89">
        <v>21.745631100000001</v>
      </c>
      <c r="C3" s="89">
        <v>67</v>
      </c>
      <c r="D3">
        <v>4</v>
      </c>
      <c r="E3" t="s">
        <v>4356</v>
      </c>
      <c r="H3" s="126"/>
      <c r="I3" s="127"/>
      <c r="J3" s="127"/>
      <c r="K3" s="127"/>
      <c r="L3" s="128"/>
    </row>
    <row r="4" spans="1:12" x14ac:dyDescent="0.35">
      <c r="A4" s="102">
        <v>435774983</v>
      </c>
      <c r="B4" s="102">
        <v>46.792524200000003</v>
      </c>
      <c r="C4" s="102">
        <v>61</v>
      </c>
      <c r="D4" s="98">
        <v>5</v>
      </c>
      <c r="E4" s="98" t="s">
        <v>4355</v>
      </c>
      <c r="H4" s="126"/>
      <c r="I4" s="127"/>
      <c r="J4" s="127"/>
      <c r="K4" s="127"/>
      <c r="L4" s="128"/>
    </row>
    <row r="5" spans="1:12" ht="15" thickBot="1" x14ac:dyDescent="0.4">
      <c r="A5" s="89">
        <v>980682368</v>
      </c>
      <c r="B5" s="89">
        <v>95.326301900000004</v>
      </c>
      <c r="C5" s="89">
        <v>67</v>
      </c>
      <c r="D5">
        <v>2</v>
      </c>
      <c r="E5" t="s">
        <v>4356</v>
      </c>
      <c r="H5" s="129"/>
      <c r="I5" s="130"/>
      <c r="J5" s="130"/>
      <c r="K5" s="130"/>
      <c r="L5" s="131"/>
    </row>
    <row r="6" spans="1:12" x14ac:dyDescent="0.35">
      <c r="A6" s="102">
        <v>817110052</v>
      </c>
      <c r="B6" s="102">
        <v>120.2464904</v>
      </c>
      <c r="C6" s="102">
        <v>53</v>
      </c>
      <c r="D6" s="98">
        <v>3</v>
      </c>
      <c r="E6" s="98" t="s">
        <v>4357</v>
      </c>
    </row>
    <row r="7" spans="1:12" x14ac:dyDescent="0.35">
      <c r="A7" s="89">
        <v>638000651</v>
      </c>
      <c r="B7" s="89">
        <v>50.712482000000001</v>
      </c>
      <c r="C7" s="89">
        <v>19</v>
      </c>
      <c r="D7">
        <v>1</v>
      </c>
      <c r="E7" t="s">
        <v>4355</v>
      </c>
    </row>
    <row r="8" spans="1:12" x14ac:dyDescent="0.35">
      <c r="A8" s="102">
        <v>362744783</v>
      </c>
      <c r="B8" s="102">
        <v>32.536686500000002</v>
      </c>
      <c r="C8" s="102">
        <v>49</v>
      </c>
      <c r="D8" s="98">
        <v>2</v>
      </c>
      <c r="E8" s="98" t="s">
        <v>4357</v>
      </c>
    </row>
    <row r="9" spans="1:12" x14ac:dyDescent="0.35">
      <c r="A9" s="89">
        <v>268331010</v>
      </c>
      <c r="B9" s="89">
        <v>119.48187230000001</v>
      </c>
      <c r="C9" s="89">
        <v>42</v>
      </c>
      <c r="D9">
        <v>1</v>
      </c>
      <c r="E9" t="s">
        <v>4358</v>
      </c>
    </row>
    <row r="10" spans="1:12" x14ac:dyDescent="0.35">
      <c r="A10" s="102">
        <v>831453109</v>
      </c>
      <c r="B10" s="102">
        <v>25.188427399999998</v>
      </c>
      <c r="C10" s="102">
        <v>31</v>
      </c>
      <c r="D10" s="98">
        <v>1</v>
      </c>
      <c r="E10" s="98" t="s">
        <v>4356</v>
      </c>
    </row>
    <row r="11" spans="1:12" x14ac:dyDescent="0.35">
      <c r="A11" s="89">
        <v>330359388</v>
      </c>
      <c r="B11" s="89">
        <v>117.8443056</v>
      </c>
      <c r="C11" s="89">
        <v>22</v>
      </c>
      <c r="D11">
        <v>4</v>
      </c>
      <c r="E11" t="s">
        <v>4356</v>
      </c>
    </row>
    <row r="12" spans="1:12" x14ac:dyDescent="0.35">
      <c r="A12" s="102">
        <v>111811654</v>
      </c>
      <c r="B12" s="102">
        <v>37.358560900000001</v>
      </c>
      <c r="C12" s="102">
        <v>35</v>
      </c>
      <c r="D12" s="98">
        <v>4</v>
      </c>
      <c r="E12" s="98" t="s">
        <v>4358</v>
      </c>
    </row>
    <row r="13" spans="1:12" x14ac:dyDescent="0.35">
      <c r="A13" s="89">
        <v>714638435</v>
      </c>
      <c r="B13" s="89">
        <v>67.575602900000007</v>
      </c>
      <c r="C13" s="89">
        <v>44</v>
      </c>
      <c r="D13">
        <v>1</v>
      </c>
      <c r="E13" t="s">
        <v>4359</v>
      </c>
    </row>
    <row r="14" spans="1:12" x14ac:dyDescent="0.35">
      <c r="A14" s="102">
        <v>734999572</v>
      </c>
      <c r="B14" s="102">
        <v>120.4678862</v>
      </c>
      <c r="C14" s="102">
        <v>13</v>
      </c>
      <c r="D14" s="98">
        <v>5</v>
      </c>
      <c r="E14" s="98" t="s">
        <v>4359</v>
      </c>
    </row>
    <row r="15" spans="1:12" x14ac:dyDescent="0.35">
      <c r="A15" s="89">
        <v>347637033</v>
      </c>
      <c r="B15" s="89">
        <v>109.76571319999999</v>
      </c>
      <c r="C15" s="89">
        <v>46</v>
      </c>
      <c r="D15">
        <v>2</v>
      </c>
      <c r="E15" t="s">
        <v>4356</v>
      </c>
    </row>
    <row r="16" spans="1:12" x14ac:dyDescent="0.35">
      <c r="A16" s="102">
        <v>557280552</v>
      </c>
      <c r="B16" s="102">
        <v>53.335557000000001</v>
      </c>
      <c r="C16" s="102">
        <v>45</v>
      </c>
      <c r="D16" s="98">
        <v>1</v>
      </c>
      <c r="E16" s="98" t="s">
        <v>4358</v>
      </c>
    </row>
    <row r="17" spans="1:5" x14ac:dyDescent="0.35">
      <c r="A17" s="89">
        <v>271512035</v>
      </c>
      <c r="B17" s="89">
        <v>30.501960799999999</v>
      </c>
      <c r="C17" s="89">
        <v>65</v>
      </c>
      <c r="D17">
        <v>2</v>
      </c>
      <c r="E17" t="s">
        <v>4356</v>
      </c>
    </row>
    <row r="18" spans="1:5" x14ac:dyDescent="0.35">
      <c r="A18" s="102">
        <v>269076572</v>
      </c>
      <c r="B18" s="102">
        <v>74.6275397</v>
      </c>
      <c r="C18" s="102">
        <v>31</v>
      </c>
      <c r="D18" s="98">
        <v>4</v>
      </c>
      <c r="E18" s="98" t="s">
        <v>4355</v>
      </c>
    </row>
    <row r="19" spans="1:5" x14ac:dyDescent="0.35">
      <c r="A19" s="89">
        <v>977173675</v>
      </c>
      <c r="B19" s="89">
        <v>53.911448</v>
      </c>
      <c r="C19" s="89">
        <v>16</v>
      </c>
      <c r="D19">
        <v>4</v>
      </c>
      <c r="E19" t="s">
        <v>4356</v>
      </c>
    </row>
    <row r="20" spans="1:5" x14ac:dyDescent="0.35">
      <c r="A20" s="102">
        <v>921849573</v>
      </c>
      <c r="B20" s="102">
        <v>55.101277600000003</v>
      </c>
      <c r="C20" s="102">
        <v>21</v>
      </c>
      <c r="D20" s="98">
        <v>5</v>
      </c>
      <c r="E20" s="98" t="s">
        <v>4357</v>
      </c>
    </row>
    <row r="21" spans="1:5" x14ac:dyDescent="0.35">
      <c r="A21" s="89">
        <v>811180253</v>
      </c>
      <c r="B21" s="89">
        <v>96.369540700000002</v>
      </c>
      <c r="C21" s="89">
        <v>29</v>
      </c>
      <c r="D21">
        <v>2</v>
      </c>
      <c r="E21" t="s">
        <v>4356</v>
      </c>
    </row>
    <row r="22" spans="1:5" x14ac:dyDescent="0.35">
      <c r="A22" s="102">
        <v>698664855</v>
      </c>
      <c r="B22" s="102">
        <v>114.5325045</v>
      </c>
      <c r="C22" s="102">
        <v>52</v>
      </c>
      <c r="D22" s="98">
        <v>1</v>
      </c>
      <c r="E22" s="98" t="s">
        <v>4359</v>
      </c>
    </row>
    <row r="23" spans="1:5" x14ac:dyDescent="0.35">
      <c r="A23" s="89">
        <v>297257540</v>
      </c>
      <c r="B23" s="89">
        <v>27.917748400000001</v>
      </c>
      <c r="C23" s="89">
        <v>47</v>
      </c>
      <c r="D23">
        <v>5</v>
      </c>
      <c r="E23" t="s">
        <v>4359</v>
      </c>
    </row>
    <row r="24" spans="1:5" x14ac:dyDescent="0.35">
      <c r="A24" s="102">
        <v>717381964</v>
      </c>
      <c r="B24" s="102">
        <v>78.100903299999999</v>
      </c>
      <c r="C24" s="102">
        <v>27</v>
      </c>
      <c r="D24" s="98">
        <v>5</v>
      </c>
      <c r="E24" s="98" t="s">
        <v>4358</v>
      </c>
    </row>
    <row r="25" spans="1:5" x14ac:dyDescent="0.35">
      <c r="A25" s="89">
        <v>926670190</v>
      </c>
      <c r="B25" s="89">
        <v>68.188509800000006</v>
      </c>
      <c r="C25" s="89">
        <v>23</v>
      </c>
      <c r="D25">
        <v>2</v>
      </c>
      <c r="E25" t="s">
        <v>4359</v>
      </c>
    </row>
    <row r="26" spans="1:5" x14ac:dyDescent="0.35">
      <c r="A26" s="102">
        <v>406804807</v>
      </c>
      <c r="B26" s="102">
        <v>119.91847370000001</v>
      </c>
      <c r="C26" s="102">
        <v>70</v>
      </c>
      <c r="D26" s="98">
        <v>5</v>
      </c>
      <c r="E26" s="98" t="s">
        <v>4355</v>
      </c>
    </row>
    <row r="27" spans="1:5" x14ac:dyDescent="0.35">
      <c r="A27" s="89">
        <v>796805119</v>
      </c>
      <c r="B27" s="89">
        <v>42.235114699999997</v>
      </c>
      <c r="C27" s="89">
        <v>43</v>
      </c>
      <c r="D27">
        <v>1</v>
      </c>
      <c r="E27" t="s">
        <v>4359</v>
      </c>
    </row>
    <row r="28" spans="1:5" x14ac:dyDescent="0.35">
      <c r="A28" s="102">
        <v>814444858</v>
      </c>
      <c r="B28" s="102">
        <v>58.939698</v>
      </c>
      <c r="C28" s="102">
        <v>12</v>
      </c>
      <c r="D28" s="98">
        <v>2</v>
      </c>
      <c r="E28" s="98" t="s">
        <v>4355</v>
      </c>
    </row>
    <row r="29" spans="1:5" x14ac:dyDescent="0.35">
      <c r="A29" s="89">
        <v>102660232</v>
      </c>
      <c r="B29" s="89">
        <v>19.378331899999999</v>
      </c>
      <c r="C29" s="89">
        <v>46</v>
      </c>
      <c r="D29">
        <v>5</v>
      </c>
      <c r="E29" t="s">
        <v>4357</v>
      </c>
    </row>
    <row r="30" spans="1:5" x14ac:dyDescent="0.35">
      <c r="A30" s="102">
        <v>975647551</v>
      </c>
      <c r="B30" s="102">
        <v>67.247461299999998</v>
      </c>
      <c r="C30" s="102">
        <v>45</v>
      </c>
      <c r="D30" s="98">
        <v>1</v>
      </c>
      <c r="E30" s="98" t="s">
        <v>4358</v>
      </c>
    </row>
    <row r="31" spans="1:5" x14ac:dyDescent="0.35">
      <c r="A31" s="89">
        <v>638130000</v>
      </c>
      <c r="B31" s="89">
        <v>88.965370800000002</v>
      </c>
      <c r="C31" s="89">
        <v>42</v>
      </c>
      <c r="D31">
        <v>1</v>
      </c>
      <c r="E31" t="s">
        <v>4355</v>
      </c>
    </row>
    <row r="32" spans="1:5" x14ac:dyDescent="0.35">
      <c r="A32" s="102">
        <v>939091366</v>
      </c>
      <c r="B32" s="102">
        <v>63.6822418</v>
      </c>
      <c r="C32" s="102">
        <v>15</v>
      </c>
      <c r="D32" s="98">
        <v>2</v>
      </c>
      <c r="E32" s="98" t="s">
        <v>4358</v>
      </c>
    </row>
    <row r="33" spans="1:5" x14ac:dyDescent="0.35">
      <c r="A33" s="89">
        <v>960419735</v>
      </c>
      <c r="B33" s="89">
        <v>22.383499499999999</v>
      </c>
      <c r="C33" s="89">
        <v>31</v>
      </c>
      <c r="D33">
        <v>1</v>
      </c>
      <c r="E33" t="s">
        <v>4356</v>
      </c>
    </row>
    <row r="34" spans="1:5" x14ac:dyDescent="0.35">
      <c r="A34" s="102">
        <v>505431597</v>
      </c>
      <c r="B34" s="102">
        <v>100.58495600000001</v>
      </c>
      <c r="C34" s="102">
        <v>38</v>
      </c>
      <c r="D34" s="98">
        <v>2</v>
      </c>
      <c r="E34" s="98" t="s">
        <v>4359</v>
      </c>
    </row>
    <row r="35" spans="1:5" x14ac:dyDescent="0.35">
      <c r="A35" s="89">
        <v>819043619</v>
      </c>
      <c r="B35" s="89">
        <v>72.134834900000001</v>
      </c>
      <c r="C35" s="89">
        <v>43</v>
      </c>
      <c r="D35">
        <v>3</v>
      </c>
      <c r="E35" t="s">
        <v>4359</v>
      </c>
    </row>
    <row r="36" spans="1:5" x14ac:dyDescent="0.35">
      <c r="A36" s="102">
        <v>282612169</v>
      </c>
      <c r="B36" s="102">
        <v>46.244261700000003</v>
      </c>
      <c r="C36" s="102">
        <v>22</v>
      </c>
      <c r="D36" s="98">
        <v>4</v>
      </c>
      <c r="E36" s="98" t="s">
        <v>4359</v>
      </c>
    </row>
    <row r="37" spans="1:5" x14ac:dyDescent="0.35">
      <c r="A37" s="89">
        <v>343336950</v>
      </c>
      <c r="B37" s="89">
        <v>70.432009600000001</v>
      </c>
      <c r="C37" s="89">
        <v>34</v>
      </c>
      <c r="D37">
        <v>2</v>
      </c>
      <c r="E37" t="s">
        <v>4357</v>
      </c>
    </row>
    <row r="38" spans="1:5" x14ac:dyDescent="0.35">
      <c r="A38" s="102">
        <v>509830748</v>
      </c>
      <c r="B38" s="102">
        <v>70.812259900000001</v>
      </c>
      <c r="C38" s="102">
        <v>36</v>
      </c>
      <c r="D38" s="98">
        <v>5</v>
      </c>
      <c r="E38" s="98" t="s">
        <v>4357</v>
      </c>
    </row>
    <row r="39" spans="1:5" x14ac:dyDescent="0.35">
      <c r="A39" s="89">
        <v>630033139</v>
      </c>
      <c r="B39" s="89">
        <v>77.359545699999998</v>
      </c>
      <c r="C39" s="89">
        <v>15</v>
      </c>
      <c r="D39">
        <v>5</v>
      </c>
      <c r="E39" t="s">
        <v>4357</v>
      </c>
    </row>
    <row r="40" spans="1:5" x14ac:dyDescent="0.35">
      <c r="A40" s="102">
        <v>964031197</v>
      </c>
      <c r="B40" s="102">
        <v>114.61009</v>
      </c>
      <c r="C40" s="102">
        <v>39</v>
      </c>
      <c r="D40" s="98">
        <v>3</v>
      </c>
      <c r="E40" s="98" t="s">
        <v>4358</v>
      </c>
    </row>
    <row r="41" spans="1:5" x14ac:dyDescent="0.35">
      <c r="A41" s="89">
        <v>581868733</v>
      </c>
      <c r="B41" s="89">
        <v>42.106128900000002</v>
      </c>
      <c r="C41" s="89">
        <v>66</v>
      </c>
      <c r="D41">
        <v>5</v>
      </c>
      <c r="E41" t="s">
        <v>4355</v>
      </c>
    </row>
    <row r="42" spans="1:5" x14ac:dyDescent="0.35">
      <c r="A42" s="102">
        <v>210933398</v>
      </c>
      <c r="B42" s="102">
        <v>65.263277599999995</v>
      </c>
      <c r="C42" s="102">
        <v>35</v>
      </c>
      <c r="D42" s="98">
        <v>4</v>
      </c>
      <c r="E42" s="98" t="s">
        <v>4357</v>
      </c>
    </row>
    <row r="43" spans="1:5" x14ac:dyDescent="0.35">
      <c r="A43" s="89">
        <v>554841019</v>
      </c>
      <c r="B43" s="89">
        <v>114.6942871</v>
      </c>
      <c r="C43" s="89">
        <v>71</v>
      </c>
      <c r="D43">
        <v>4</v>
      </c>
      <c r="E43" t="s">
        <v>4357</v>
      </c>
    </row>
    <row r="44" spans="1:5" x14ac:dyDescent="0.35">
      <c r="A44" s="102">
        <v>445343659</v>
      </c>
      <c r="B44" s="102">
        <v>32.5048022</v>
      </c>
      <c r="C44" s="102">
        <v>12</v>
      </c>
      <c r="D44" s="98">
        <v>1</v>
      </c>
      <c r="E44" s="98" t="s">
        <v>4358</v>
      </c>
    </row>
    <row r="45" spans="1:5" x14ac:dyDescent="0.35">
      <c r="A45" s="89">
        <v>273744161</v>
      </c>
      <c r="B45" s="89">
        <v>93.358351299999995</v>
      </c>
      <c r="C45" s="89">
        <v>20</v>
      </c>
      <c r="D45">
        <v>4</v>
      </c>
      <c r="E45" t="s">
        <v>4355</v>
      </c>
    </row>
    <row r="46" spans="1:5" x14ac:dyDescent="0.35">
      <c r="A46" s="102">
        <v>720800134</v>
      </c>
      <c r="B46" s="102">
        <v>68.127264600000004</v>
      </c>
      <c r="C46" s="102">
        <v>14</v>
      </c>
      <c r="D46" s="98">
        <v>5</v>
      </c>
      <c r="E46" s="98" t="s">
        <v>4359</v>
      </c>
    </row>
    <row r="47" spans="1:5" x14ac:dyDescent="0.35">
      <c r="A47" s="89">
        <v>656271876</v>
      </c>
      <c r="B47" s="89">
        <v>15.738659</v>
      </c>
      <c r="C47" s="89">
        <v>68</v>
      </c>
      <c r="D47">
        <v>5</v>
      </c>
      <c r="E47" t="s">
        <v>4359</v>
      </c>
    </row>
    <row r="48" spans="1:5" x14ac:dyDescent="0.35">
      <c r="A48" s="102">
        <v>613965331</v>
      </c>
      <c r="B48" s="102">
        <v>72.385642000000004</v>
      </c>
      <c r="C48" s="102">
        <v>48</v>
      </c>
      <c r="D48" s="98">
        <v>5</v>
      </c>
      <c r="E48" s="98" t="s">
        <v>4355</v>
      </c>
    </row>
    <row r="49" spans="1:5" x14ac:dyDescent="0.35">
      <c r="A49" s="89">
        <v>341542855</v>
      </c>
      <c r="B49" s="89">
        <v>102.1841101</v>
      </c>
      <c r="C49" s="89">
        <v>61</v>
      </c>
      <c r="D49">
        <v>4</v>
      </c>
      <c r="E49" t="s">
        <v>4357</v>
      </c>
    </row>
    <row r="50" spans="1:5" x14ac:dyDescent="0.35">
      <c r="A50" s="102">
        <v>914457761</v>
      </c>
      <c r="B50" s="102">
        <v>23.8440917</v>
      </c>
      <c r="C50" s="102">
        <v>51</v>
      </c>
      <c r="D50" s="98">
        <v>4</v>
      </c>
      <c r="E50" s="98" t="s">
        <v>4358</v>
      </c>
    </row>
    <row r="51" spans="1:5" x14ac:dyDescent="0.35">
      <c r="A51" s="89">
        <v>650411696</v>
      </c>
      <c r="B51" s="89">
        <v>48.428086800000003</v>
      </c>
      <c r="C51" s="89">
        <v>54</v>
      </c>
      <c r="D51">
        <v>1</v>
      </c>
      <c r="E51" t="s">
        <v>4358</v>
      </c>
    </row>
    <row r="52" spans="1:5" x14ac:dyDescent="0.35">
      <c r="A52" s="102">
        <v>366972411</v>
      </c>
      <c r="B52" s="102">
        <v>79.330358700000005</v>
      </c>
      <c r="C52" s="102">
        <v>25</v>
      </c>
      <c r="D52" s="98">
        <v>1</v>
      </c>
      <c r="E52" s="98" t="s">
        <v>4357</v>
      </c>
    </row>
    <row r="53" spans="1:5" x14ac:dyDescent="0.35">
      <c r="A53" s="89">
        <v>547393381</v>
      </c>
      <c r="B53" s="89">
        <v>90.600987099999998</v>
      </c>
      <c r="C53" s="89">
        <v>43</v>
      </c>
      <c r="D53">
        <v>2</v>
      </c>
      <c r="E53" t="s">
        <v>4355</v>
      </c>
    </row>
    <row r="54" spans="1:5" x14ac:dyDescent="0.35">
      <c r="A54" s="102">
        <v>277093132</v>
      </c>
      <c r="B54" s="102">
        <v>48.460705599999997</v>
      </c>
      <c r="C54" s="102">
        <v>40</v>
      </c>
      <c r="D54" s="98">
        <v>3</v>
      </c>
      <c r="E54" s="98" t="s">
        <v>4358</v>
      </c>
    </row>
    <row r="55" spans="1:5" x14ac:dyDescent="0.35">
      <c r="A55" s="89">
        <v>187347989</v>
      </c>
      <c r="B55" s="89">
        <v>44.474884699999997</v>
      </c>
      <c r="C55" s="89">
        <v>57</v>
      </c>
      <c r="D55">
        <v>4</v>
      </c>
      <c r="E55" t="s">
        <v>4358</v>
      </c>
    </row>
    <row r="56" spans="1:5" x14ac:dyDescent="0.35">
      <c r="A56" s="102">
        <v>600435768</v>
      </c>
      <c r="B56" s="102">
        <v>35.767970099999999</v>
      </c>
      <c r="C56" s="102">
        <v>45</v>
      </c>
      <c r="D56" s="98">
        <v>4</v>
      </c>
      <c r="E56" s="98" t="s">
        <v>4356</v>
      </c>
    </row>
    <row r="57" spans="1:5" x14ac:dyDescent="0.35">
      <c r="A57" s="89">
        <v>143209595</v>
      </c>
      <c r="B57" s="89">
        <v>80.503529700000001</v>
      </c>
      <c r="C57" s="89">
        <v>32</v>
      </c>
      <c r="D57">
        <v>4</v>
      </c>
      <c r="E57" t="s">
        <v>4359</v>
      </c>
    </row>
    <row r="58" spans="1:5" x14ac:dyDescent="0.35">
      <c r="A58" s="102">
        <v>962530474</v>
      </c>
      <c r="B58" s="102">
        <v>54.713222000000002</v>
      </c>
      <c r="C58" s="102">
        <v>27</v>
      </c>
      <c r="D58" s="98">
        <v>1</v>
      </c>
      <c r="E58" s="98" t="s">
        <v>4356</v>
      </c>
    </row>
    <row r="59" spans="1:5" x14ac:dyDescent="0.35">
      <c r="A59" s="89">
        <v>774215274</v>
      </c>
      <c r="B59" s="89">
        <v>44.801270199999998</v>
      </c>
      <c r="C59" s="89">
        <v>55</v>
      </c>
      <c r="D59">
        <v>4</v>
      </c>
      <c r="E59" t="s">
        <v>4358</v>
      </c>
    </row>
    <row r="60" spans="1:5" x14ac:dyDescent="0.35">
      <c r="A60" s="102">
        <v>543695725</v>
      </c>
      <c r="B60" s="102">
        <v>34.5121872</v>
      </c>
      <c r="C60" s="102">
        <v>61</v>
      </c>
      <c r="D60" s="98">
        <v>4</v>
      </c>
      <c r="E60" s="98" t="s">
        <v>4357</v>
      </c>
    </row>
    <row r="61" spans="1:5" x14ac:dyDescent="0.35">
      <c r="A61" s="89">
        <v>480545289</v>
      </c>
      <c r="B61" s="89">
        <v>71.341912500000007</v>
      </c>
      <c r="C61" s="89">
        <v>53</v>
      </c>
      <c r="D61">
        <v>2</v>
      </c>
      <c r="E61" t="s">
        <v>4358</v>
      </c>
    </row>
    <row r="62" spans="1:5" x14ac:dyDescent="0.35">
      <c r="A62" s="102">
        <v>348648074</v>
      </c>
      <c r="B62" s="102">
        <v>44.7915949</v>
      </c>
      <c r="C62" s="102">
        <v>17</v>
      </c>
      <c r="D62" s="98">
        <v>1</v>
      </c>
      <c r="E62" s="98" t="s">
        <v>4359</v>
      </c>
    </row>
    <row r="63" spans="1:5" x14ac:dyDescent="0.35">
      <c r="A63" s="89">
        <v>618112300</v>
      </c>
      <c r="B63" s="89">
        <v>71.961392799999999</v>
      </c>
      <c r="C63" s="89">
        <v>43</v>
      </c>
      <c r="D63">
        <v>2</v>
      </c>
      <c r="E63" t="s">
        <v>4358</v>
      </c>
    </row>
    <row r="64" spans="1:5" x14ac:dyDescent="0.35">
      <c r="A64" s="102">
        <v>995443678</v>
      </c>
      <c r="B64" s="102">
        <v>35.594482399999997</v>
      </c>
      <c r="C64" s="102">
        <v>54</v>
      </c>
      <c r="D64" s="98">
        <v>3</v>
      </c>
      <c r="E64" s="98" t="s">
        <v>4357</v>
      </c>
    </row>
    <row r="65" spans="1:5" x14ac:dyDescent="0.35">
      <c r="A65" s="89">
        <v>992894156</v>
      </c>
      <c r="B65" s="89">
        <v>82.914868499999997</v>
      </c>
      <c r="C65" s="89">
        <v>36</v>
      </c>
      <c r="D65">
        <v>3</v>
      </c>
      <c r="E65" t="s">
        <v>4357</v>
      </c>
    </row>
    <row r="66" spans="1:5" x14ac:dyDescent="0.35">
      <c r="A66" s="102">
        <v>542970476</v>
      </c>
      <c r="B66" s="102">
        <v>94.273185900000001</v>
      </c>
      <c r="C66" s="102">
        <v>54</v>
      </c>
      <c r="D66" s="98">
        <v>2</v>
      </c>
      <c r="E66" s="98" t="s">
        <v>4358</v>
      </c>
    </row>
    <row r="67" spans="1:5" x14ac:dyDescent="0.35">
      <c r="A67" s="89">
        <v>647962686</v>
      </c>
      <c r="B67" s="89">
        <v>33.842053999999997</v>
      </c>
      <c r="C67" s="89">
        <v>56</v>
      </c>
      <c r="D67">
        <v>5</v>
      </c>
      <c r="E67" t="s">
        <v>4359</v>
      </c>
    </row>
    <row r="68" spans="1:5" x14ac:dyDescent="0.35">
      <c r="A68" s="102">
        <v>173316468</v>
      </c>
      <c r="B68" s="102">
        <v>109.2310506</v>
      </c>
      <c r="C68" s="102">
        <v>40</v>
      </c>
      <c r="D68" s="98">
        <v>4</v>
      </c>
      <c r="E68" s="98" t="s">
        <v>4359</v>
      </c>
    </row>
    <row r="69" spans="1:5" x14ac:dyDescent="0.35">
      <c r="A69" s="89">
        <v>123733280</v>
      </c>
      <c r="B69" s="89">
        <v>16.583507000000001</v>
      </c>
      <c r="C69" s="89">
        <v>32</v>
      </c>
      <c r="D69">
        <v>5</v>
      </c>
      <c r="E69" t="s">
        <v>4359</v>
      </c>
    </row>
    <row r="70" spans="1:5" x14ac:dyDescent="0.35">
      <c r="A70" s="102">
        <v>473530485</v>
      </c>
      <c r="B70" s="102">
        <v>55.679390699999999</v>
      </c>
      <c r="C70" s="102">
        <v>33</v>
      </c>
      <c r="D70" s="98">
        <v>2</v>
      </c>
      <c r="E70" s="98" t="s">
        <v>4355</v>
      </c>
    </row>
    <row r="71" spans="1:5" x14ac:dyDescent="0.35">
      <c r="A71" s="89">
        <v>302841467</v>
      </c>
      <c r="B71" s="89">
        <v>21.832197499999999</v>
      </c>
      <c r="C71" s="89">
        <v>50</v>
      </c>
      <c r="D71">
        <v>4</v>
      </c>
      <c r="E71" t="s">
        <v>4359</v>
      </c>
    </row>
    <row r="72" spans="1:5" x14ac:dyDescent="0.35">
      <c r="A72" s="102">
        <v>707396064</v>
      </c>
      <c r="B72" s="102">
        <v>62.642053900000001</v>
      </c>
      <c r="C72" s="102">
        <v>64</v>
      </c>
      <c r="D72" s="98">
        <v>2</v>
      </c>
      <c r="E72" s="98" t="s">
        <v>4358</v>
      </c>
    </row>
    <row r="73" spans="1:5" x14ac:dyDescent="0.35">
      <c r="A73" s="89">
        <v>204678737</v>
      </c>
      <c r="B73" s="89">
        <v>60.960729800000003</v>
      </c>
      <c r="C73" s="89">
        <v>67</v>
      </c>
      <c r="D73">
        <v>2</v>
      </c>
      <c r="E73" t="s">
        <v>4358</v>
      </c>
    </row>
    <row r="74" spans="1:5" x14ac:dyDescent="0.35">
      <c r="A74" s="102">
        <v>434252710</v>
      </c>
      <c r="B74" s="102">
        <v>62.986736800000003</v>
      </c>
      <c r="C74" s="102">
        <v>14</v>
      </c>
      <c r="D74" s="98">
        <v>3</v>
      </c>
      <c r="E74" s="98" t="s">
        <v>4358</v>
      </c>
    </row>
    <row r="75" spans="1:5" x14ac:dyDescent="0.35">
      <c r="A75" s="89">
        <v>226776520</v>
      </c>
      <c r="B75" s="89">
        <v>100.22209359999999</v>
      </c>
      <c r="C75" s="89">
        <v>68</v>
      </c>
      <c r="D75">
        <v>2</v>
      </c>
      <c r="E75" t="s">
        <v>4358</v>
      </c>
    </row>
    <row r="76" spans="1:5" x14ac:dyDescent="0.35">
      <c r="A76" s="102">
        <v>191575245</v>
      </c>
      <c r="B76" s="102">
        <v>69.157658499999997</v>
      </c>
      <c r="C76" s="102">
        <v>60</v>
      </c>
      <c r="D76" s="98">
        <v>5</v>
      </c>
      <c r="E76" s="98" t="s">
        <v>4359</v>
      </c>
    </row>
    <row r="77" spans="1:5" x14ac:dyDescent="0.35">
      <c r="A77" s="89">
        <v>710475649</v>
      </c>
      <c r="B77" s="89">
        <v>104.6604397</v>
      </c>
      <c r="C77" s="89">
        <v>34</v>
      </c>
      <c r="D77">
        <v>1</v>
      </c>
      <c r="E77" t="s">
        <v>4359</v>
      </c>
    </row>
    <row r="78" spans="1:5" x14ac:dyDescent="0.35">
      <c r="A78" s="102">
        <v>746911630</v>
      </c>
      <c r="B78" s="102">
        <v>97.4170005</v>
      </c>
      <c r="C78" s="102">
        <v>15</v>
      </c>
      <c r="D78" s="98">
        <v>3</v>
      </c>
      <c r="E78" s="98" t="s">
        <v>4356</v>
      </c>
    </row>
    <row r="79" spans="1:5" x14ac:dyDescent="0.35">
      <c r="A79" s="103">
        <v>590843225</v>
      </c>
      <c r="B79" s="103">
        <v>91.526769299999998</v>
      </c>
      <c r="C79" s="103">
        <v>63</v>
      </c>
      <c r="D79" s="104">
        <v>4</v>
      </c>
      <c r="E79" s="104" t="s">
        <v>4355</v>
      </c>
    </row>
  </sheetData>
  <mergeCells count="1">
    <mergeCell ref="H1:L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5380B-0C5D-4996-AE3F-8642544BF797}">
  <sheetPr>
    <tabColor theme="0" tint="-0.34998626667073579"/>
  </sheetPr>
  <dimension ref="A1:M106"/>
  <sheetViews>
    <sheetView workbookViewId="0">
      <selection activeCell="I1" sqref="I1:M5"/>
    </sheetView>
  </sheetViews>
  <sheetFormatPr defaultRowHeight="14.5" x14ac:dyDescent="0.35"/>
  <cols>
    <col min="1" max="1" width="17.1796875" customWidth="1"/>
    <col min="2" max="2" width="18.26953125" customWidth="1"/>
    <col min="3" max="3" width="17.453125" customWidth="1"/>
    <col min="4" max="4" width="16.453125" customWidth="1"/>
    <col min="5" max="5" width="16.54296875" customWidth="1"/>
    <col min="6" max="6" width="26" bestFit="1" customWidth="1"/>
  </cols>
  <sheetData>
    <row r="1" spans="1:13" ht="15" thickBot="1" x14ac:dyDescent="0.4">
      <c r="A1" s="43" t="s">
        <v>4361</v>
      </c>
      <c r="B1" s="43" t="s">
        <v>4470</v>
      </c>
      <c r="C1" s="105" t="s">
        <v>4467</v>
      </c>
      <c r="D1" s="105" t="s">
        <v>4468</v>
      </c>
      <c r="E1" s="105" t="s">
        <v>4469</v>
      </c>
      <c r="F1" s="105" t="s">
        <v>4471</v>
      </c>
      <c r="I1" s="123" t="s">
        <v>4472</v>
      </c>
      <c r="J1" s="124"/>
      <c r="K1" s="124"/>
      <c r="L1" s="124"/>
      <c r="M1" s="125"/>
    </row>
    <row r="2" spans="1:13" x14ac:dyDescent="0.35">
      <c r="A2" s="106" t="s">
        <v>4413</v>
      </c>
      <c r="B2" s="106">
        <v>1089759</v>
      </c>
      <c r="C2" s="107">
        <v>42428</v>
      </c>
      <c r="D2" s="108">
        <v>10</v>
      </c>
      <c r="E2" s="107">
        <v>46078</v>
      </c>
      <c r="F2" s="50"/>
      <c r="I2" s="126"/>
      <c r="J2" s="127"/>
      <c r="K2" s="127"/>
      <c r="L2" s="127"/>
      <c r="M2" s="128"/>
    </row>
    <row r="3" spans="1:13" x14ac:dyDescent="0.35">
      <c r="A3" s="109" t="s">
        <v>4417</v>
      </c>
      <c r="B3" s="109">
        <v>1141791</v>
      </c>
      <c r="C3" s="110">
        <v>41772</v>
      </c>
      <c r="D3" s="111">
        <v>10</v>
      </c>
      <c r="E3" s="110">
        <v>45422</v>
      </c>
      <c r="F3" s="51"/>
      <c r="I3" s="126"/>
      <c r="J3" s="127"/>
      <c r="K3" s="127"/>
      <c r="L3" s="127"/>
      <c r="M3" s="128"/>
    </row>
    <row r="4" spans="1:13" x14ac:dyDescent="0.35">
      <c r="A4" s="112" t="s">
        <v>4408</v>
      </c>
      <c r="B4" s="112">
        <v>1371567</v>
      </c>
      <c r="C4" s="113">
        <v>42610</v>
      </c>
      <c r="D4" s="114">
        <v>10</v>
      </c>
      <c r="E4" s="113">
        <v>46260</v>
      </c>
      <c r="F4" s="51"/>
      <c r="I4" s="126"/>
      <c r="J4" s="127"/>
      <c r="K4" s="127"/>
      <c r="L4" s="127"/>
      <c r="M4" s="128"/>
    </row>
    <row r="5" spans="1:13" ht="15" thickBot="1" x14ac:dyDescent="0.4">
      <c r="A5" s="109" t="s">
        <v>4366</v>
      </c>
      <c r="B5" s="109">
        <v>1470063</v>
      </c>
      <c r="C5" s="110">
        <v>41933</v>
      </c>
      <c r="D5" s="111">
        <v>10</v>
      </c>
      <c r="E5" s="110">
        <v>45583</v>
      </c>
      <c r="F5" s="51"/>
      <c r="I5" s="129"/>
      <c r="J5" s="130"/>
      <c r="K5" s="130"/>
      <c r="L5" s="130"/>
      <c r="M5" s="131"/>
    </row>
    <row r="6" spans="1:13" x14ac:dyDescent="0.35">
      <c r="A6" s="112" t="s">
        <v>4442</v>
      </c>
      <c r="B6" s="112">
        <v>1472405</v>
      </c>
      <c r="C6" s="113">
        <v>43546</v>
      </c>
      <c r="D6" s="114">
        <v>5</v>
      </c>
      <c r="E6" s="113">
        <v>45371</v>
      </c>
      <c r="F6" s="51"/>
    </row>
    <row r="7" spans="1:13" x14ac:dyDescent="0.35">
      <c r="A7" s="109" t="s">
        <v>4376</v>
      </c>
      <c r="B7" s="109">
        <v>1520240</v>
      </c>
      <c r="C7" s="110">
        <v>41887</v>
      </c>
      <c r="D7" s="111">
        <v>10</v>
      </c>
      <c r="E7" s="110">
        <v>45537</v>
      </c>
      <c r="F7" s="51"/>
    </row>
    <row r="8" spans="1:13" x14ac:dyDescent="0.35">
      <c r="A8" s="112" t="s">
        <v>4443</v>
      </c>
      <c r="B8" s="112">
        <v>1604729</v>
      </c>
      <c r="C8" s="113">
        <v>42778</v>
      </c>
      <c r="D8" s="114">
        <v>10</v>
      </c>
      <c r="E8" s="113">
        <v>46428</v>
      </c>
      <c r="F8" s="51"/>
    </row>
    <row r="9" spans="1:13" x14ac:dyDescent="0.35">
      <c r="A9" s="109" t="s">
        <v>4387</v>
      </c>
      <c r="B9" s="109">
        <v>1679859</v>
      </c>
      <c r="C9" s="110">
        <v>44186</v>
      </c>
      <c r="D9" s="111">
        <v>10</v>
      </c>
      <c r="E9" s="110">
        <v>47836</v>
      </c>
      <c r="F9" s="51"/>
    </row>
    <row r="10" spans="1:13" x14ac:dyDescent="0.35">
      <c r="A10" s="112" t="s">
        <v>4374</v>
      </c>
      <c r="B10" s="112">
        <v>1915604</v>
      </c>
      <c r="C10" s="113">
        <v>42570</v>
      </c>
      <c r="D10" s="114">
        <v>10</v>
      </c>
      <c r="E10" s="113">
        <v>46220</v>
      </c>
      <c r="F10" s="51"/>
    </row>
    <row r="11" spans="1:13" x14ac:dyDescent="0.35">
      <c r="A11" s="109" t="s">
        <v>4436</v>
      </c>
      <c r="B11" s="109">
        <v>2036764</v>
      </c>
      <c r="C11" s="110">
        <v>41751</v>
      </c>
      <c r="D11" s="111">
        <v>10</v>
      </c>
      <c r="E11" s="110">
        <v>45401</v>
      </c>
      <c r="F11" s="51"/>
    </row>
    <row r="12" spans="1:13" x14ac:dyDescent="0.35">
      <c r="A12" s="112" t="s">
        <v>4425</v>
      </c>
      <c r="B12" s="112">
        <v>2261267</v>
      </c>
      <c r="C12" s="113">
        <v>43513</v>
      </c>
      <c r="D12" s="114">
        <v>10</v>
      </c>
      <c r="E12" s="113">
        <v>47163</v>
      </c>
      <c r="F12" s="51"/>
    </row>
    <row r="13" spans="1:13" x14ac:dyDescent="0.35">
      <c r="A13" s="109" t="s">
        <v>4430</v>
      </c>
      <c r="B13" s="109">
        <v>2278148</v>
      </c>
      <c r="C13" s="110">
        <v>43987</v>
      </c>
      <c r="D13" s="111">
        <v>10</v>
      </c>
      <c r="E13" s="110">
        <v>47637</v>
      </c>
      <c r="F13" s="51"/>
    </row>
    <row r="14" spans="1:13" x14ac:dyDescent="0.35">
      <c r="A14" s="112" t="s">
        <v>4379</v>
      </c>
      <c r="B14" s="112">
        <v>2303581</v>
      </c>
      <c r="C14" s="113">
        <v>42493</v>
      </c>
      <c r="D14" s="114">
        <v>8</v>
      </c>
      <c r="E14" s="113">
        <v>45413</v>
      </c>
      <c r="F14" s="51"/>
    </row>
    <row r="15" spans="1:13" x14ac:dyDescent="0.35">
      <c r="A15" s="109" t="s">
        <v>4385</v>
      </c>
      <c r="B15" s="109">
        <v>2399104</v>
      </c>
      <c r="C15" s="110">
        <v>42744</v>
      </c>
      <c r="D15" s="111">
        <v>7</v>
      </c>
      <c r="E15" s="110">
        <v>45299</v>
      </c>
      <c r="F15" s="51"/>
    </row>
    <row r="16" spans="1:13" x14ac:dyDescent="0.35">
      <c r="A16" s="112" t="s">
        <v>4403</v>
      </c>
      <c r="B16" s="112">
        <v>2399907</v>
      </c>
      <c r="C16" s="113">
        <v>42399</v>
      </c>
      <c r="D16" s="114">
        <v>10</v>
      </c>
      <c r="E16" s="113">
        <v>46049</v>
      </c>
      <c r="F16" s="51"/>
    </row>
    <row r="17" spans="1:6" x14ac:dyDescent="0.35">
      <c r="A17" s="109" t="s">
        <v>4452</v>
      </c>
      <c r="B17" s="109">
        <v>2570301</v>
      </c>
      <c r="C17" s="110">
        <v>44138</v>
      </c>
      <c r="D17" s="111">
        <v>10</v>
      </c>
      <c r="E17" s="110">
        <v>47788</v>
      </c>
      <c r="F17" s="51"/>
    </row>
    <row r="18" spans="1:6" x14ac:dyDescent="0.35">
      <c r="A18" s="112" t="s">
        <v>4399</v>
      </c>
      <c r="B18" s="112">
        <v>2635925</v>
      </c>
      <c r="C18" s="113">
        <v>42540</v>
      </c>
      <c r="D18" s="114">
        <v>10</v>
      </c>
      <c r="E18" s="113">
        <v>46190</v>
      </c>
      <c r="F18" s="51"/>
    </row>
    <row r="19" spans="1:6" x14ac:dyDescent="0.35">
      <c r="A19" s="109" t="s">
        <v>4371</v>
      </c>
      <c r="B19" s="109">
        <v>2702465</v>
      </c>
      <c r="C19" s="110">
        <v>41708</v>
      </c>
      <c r="D19" s="111">
        <v>10</v>
      </c>
      <c r="E19" s="110">
        <v>45358</v>
      </c>
      <c r="F19" s="51"/>
    </row>
    <row r="20" spans="1:6" x14ac:dyDescent="0.35">
      <c r="A20" s="112" t="s">
        <v>4391</v>
      </c>
      <c r="B20" s="112">
        <v>2751663</v>
      </c>
      <c r="C20" s="113">
        <v>41914</v>
      </c>
      <c r="D20" s="114">
        <v>10</v>
      </c>
      <c r="E20" s="113">
        <v>45564</v>
      </c>
      <c r="F20" s="51"/>
    </row>
    <row r="21" spans="1:6" x14ac:dyDescent="0.35">
      <c r="A21" s="109" t="s">
        <v>4449</v>
      </c>
      <c r="B21" s="109">
        <v>2766132</v>
      </c>
      <c r="C21" s="110">
        <v>42254</v>
      </c>
      <c r="D21" s="111">
        <v>10</v>
      </c>
      <c r="E21" s="110">
        <v>45904</v>
      </c>
      <c r="F21" s="51"/>
    </row>
    <row r="22" spans="1:6" x14ac:dyDescent="0.35">
      <c r="A22" s="112" t="s">
        <v>4369</v>
      </c>
      <c r="B22" s="112">
        <v>2810182</v>
      </c>
      <c r="C22" s="113">
        <v>41788</v>
      </c>
      <c r="D22" s="114">
        <v>10</v>
      </c>
      <c r="E22" s="113">
        <v>45438</v>
      </c>
      <c r="F22" s="51"/>
    </row>
    <row r="23" spans="1:6" x14ac:dyDescent="0.35">
      <c r="A23" s="109" t="s">
        <v>4460</v>
      </c>
      <c r="B23" s="109">
        <v>2934886</v>
      </c>
      <c r="C23" s="110">
        <v>41913</v>
      </c>
      <c r="D23" s="111">
        <v>10</v>
      </c>
      <c r="E23" s="110">
        <v>45563</v>
      </c>
      <c r="F23" s="51"/>
    </row>
    <row r="24" spans="1:6" x14ac:dyDescent="0.35">
      <c r="A24" s="112" t="s">
        <v>4397</v>
      </c>
      <c r="B24" s="112">
        <v>3019180</v>
      </c>
      <c r="C24" s="113">
        <v>42348</v>
      </c>
      <c r="D24" s="114">
        <v>10</v>
      </c>
      <c r="E24" s="113">
        <v>45998</v>
      </c>
      <c r="F24" s="51"/>
    </row>
    <row r="25" spans="1:6" x14ac:dyDescent="0.35">
      <c r="A25" s="109" t="s">
        <v>4410</v>
      </c>
      <c r="B25" s="109">
        <v>3112363</v>
      </c>
      <c r="C25" s="110">
        <v>43597</v>
      </c>
      <c r="D25" s="111">
        <v>10</v>
      </c>
      <c r="E25" s="110">
        <v>47247</v>
      </c>
      <c r="F25" s="51"/>
    </row>
    <row r="26" spans="1:6" x14ac:dyDescent="0.35">
      <c r="A26" s="112" t="s">
        <v>4412</v>
      </c>
      <c r="B26" s="112">
        <v>3156011</v>
      </c>
      <c r="C26" s="113">
        <v>42349</v>
      </c>
      <c r="D26" s="114">
        <v>10</v>
      </c>
      <c r="E26" s="113">
        <v>45999</v>
      </c>
      <c r="F26" s="51"/>
    </row>
    <row r="27" spans="1:6" x14ac:dyDescent="0.35">
      <c r="A27" s="109" t="s">
        <v>4434</v>
      </c>
      <c r="B27" s="109">
        <v>3259533</v>
      </c>
      <c r="C27" s="110">
        <v>43729</v>
      </c>
      <c r="D27" s="111">
        <v>10</v>
      </c>
      <c r="E27" s="110">
        <v>47379</v>
      </c>
      <c r="F27" s="51"/>
    </row>
    <row r="28" spans="1:6" x14ac:dyDescent="0.35">
      <c r="A28" s="112" t="s">
        <v>4380</v>
      </c>
      <c r="B28" s="112">
        <v>3300960</v>
      </c>
      <c r="C28" s="113">
        <v>43590</v>
      </c>
      <c r="D28" s="114">
        <v>10</v>
      </c>
      <c r="E28" s="113">
        <v>47240</v>
      </c>
      <c r="F28" s="51"/>
    </row>
    <row r="29" spans="1:6" x14ac:dyDescent="0.35">
      <c r="A29" s="109" t="s">
        <v>4378</v>
      </c>
      <c r="B29" s="109">
        <v>3360511</v>
      </c>
      <c r="C29" s="110">
        <v>42092</v>
      </c>
      <c r="D29" s="111">
        <v>10</v>
      </c>
      <c r="E29" s="110">
        <v>45742</v>
      </c>
      <c r="F29" s="51"/>
    </row>
    <row r="30" spans="1:6" x14ac:dyDescent="0.35">
      <c r="A30" s="112" t="s">
        <v>4415</v>
      </c>
      <c r="B30" s="112">
        <v>3494097</v>
      </c>
      <c r="C30" s="113">
        <v>42728</v>
      </c>
      <c r="D30" s="114">
        <v>10</v>
      </c>
      <c r="E30" s="113">
        <v>46378</v>
      </c>
      <c r="F30" s="51"/>
    </row>
    <row r="31" spans="1:6" x14ac:dyDescent="0.35">
      <c r="A31" s="109" t="s">
        <v>4422</v>
      </c>
      <c r="B31" s="109">
        <v>3517231</v>
      </c>
      <c r="C31" s="110">
        <v>42508</v>
      </c>
      <c r="D31" s="111">
        <v>10</v>
      </c>
      <c r="E31" s="110">
        <v>46158</v>
      </c>
      <c r="F31" s="51"/>
    </row>
    <row r="32" spans="1:6" x14ac:dyDescent="0.35">
      <c r="A32" s="112" t="s">
        <v>4394</v>
      </c>
      <c r="B32" s="112">
        <v>3749877</v>
      </c>
      <c r="C32" s="113">
        <v>44083</v>
      </c>
      <c r="D32" s="114">
        <v>10</v>
      </c>
      <c r="E32" s="113">
        <v>47733</v>
      </c>
      <c r="F32" s="51"/>
    </row>
    <row r="33" spans="1:6" x14ac:dyDescent="0.35">
      <c r="A33" s="109" t="s">
        <v>4375</v>
      </c>
      <c r="B33" s="109">
        <v>3790967</v>
      </c>
      <c r="C33" s="110">
        <v>44129</v>
      </c>
      <c r="D33" s="111">
        <v>10</v>
      </c>
      <c r="E33" s="110">
        <v>47779</v>
      </c>
      <c r="F33" s="51"/>
    </row>
    <row r="34" spans="1:6" x14ac:dyDescent="0.35">
      <c r="A34" s="112" t="s">
        <v>4406</v>
      </c>
      <c r="B34" s="112">
        <v>3928912</v>
      </c>
      <c r="C34" s="113">
        <v>42091</v>
      </c>
      <c r="D34" s="114">
        <v>10</v>
      </c>
      <c r="E34" s="113">
        <v>45741</v>
      </c>
      <c r="F34" s="51"/>
    </row>
    <row r="35" spans="1:6" x14ac:dyDescent="0.35">
      <c r="A35" s="109" t="s">
        <v>4398</v>
      </c>
      <c r="B35" s="109">
        <v>4265166</v>
      </c>
      <c r="C35" s="110">
        <v>42553</v>
      </c>
      <c r="D35" s="111">
        <v>10</v>
      </c>
      <c r="E35" s="110">
        <v>46203</v>
      </c>
      <c r="F35" s="51"/>
    </row>
    <row r="36" spans="1:6" x14ac:dyDescent="0.35">
      <c r="A36" s="112" t="s">
        <v>4463</v>
      </c>
      <c r="B36" s="112">
        <v>4269957</v>
      </c>
      <c r="C36" s="113">
        <v>43718</v>
      </c>
      <c r="D36" s="114">
        <v>10</v>
      </c>
      <c r="E36" s="113">
        <v>47368</v>
      </c>
      <c r="F36" s="51"/>
    </row>
    <row r="37" spans="1:6" x14ac:dyDescent="0.35">
      <c r="A37" s="109" t="s">
        <v>4438</v>
      </c>
      <c r="B37" s="109">
        <v>4304180</v>
      </c>
      <c r="C37" s="110">
        <v>42663</v>
      </c>
      <c r="D37" s="111">
        <v>10</v>
      </c>
      <c r="E37" s="110">
        <v>46313</v>
      </c>
      <c r="F37" s="51"/>
    </row>
    <row r="38" spans="1:6" x14ac:dyDescent="0.35">
      <c r="A38" s="112" t="s">
        <v>4372</v>
      </c>
      <c r="B38" s="112">
        <v>4502888</v>
      </c>
      <c r="C38" s="113">
        <v>42473</v>
      </c>
      <c r="D38" s="114">
        <v>10</v>
      </c>
      <c r="E38" s="113">
        <v>46123</v>
      </c>
      <c r="F38" s="51"/>
    </row>
    <row r="39" spans="1:6" x14ac:dyDescent="0.35">
      <c r="A39" s="109" t="s">
        <v>4454</v>
      </c>
      <c r="B39" s="109">
        <v>4536790</v>
      </c>
      <c r="C39" s="110">
        <v>42816</v>
      </c>
      <c r="D39" s="111">
        <v>10</v>
      </c>
      <c r="E39" s="110">
        <v>46466</v>
      </c>
      <c r="F39" s="51"/>
    </row>
    <row r="40" spans="1:6" x14ac:dyDescent="0.35">
      <c r="A40" s="112" t="s">
        <v>4370</v>
      </c>
      <c r="B40" s="112">
        <v>4663030</v>
      </c>
      <c r="C40" s="113">
        <v>44080</v>
      </c>
      <c r="D40" s="114">
        <v>10</v>
      </c>
      <c r="E40" s="113">
        <v>47730</v>
      </c>
      <c r="F40" s="51"/>
    </row>
    <row r="41" spans="1:6" x14ac:dyDescent="0.35">
      <c r="A41" s="109" t="s">
        <v>4386</v>
      </c>
      <c r="B41" s="109">
        <v>4819000</v>
      </c>
      <c r="C41" s="110">
        <v>42591</v>
      </c>
      <c r="D41" s="111">
        <v>10</v>
      </c>
      <c r="E41" s="110">
        <v>46241</v>
      </c>
      <c r="F41" s="51"/>
    </row>
    <row r="42" spans="1:6" x14ac:dyDescent="0.35">
      <c r="A42" s="112" t="s">
        <v>4396</v>
      </c>
      <c r="B42" s="112">
        <v>5150307</v>
      </c>
      <c r="C42" s="113">
        <v>42302</v>
      </c>
      <c r="D42" s="114">
        <v>10</v>
      </c>
      <c r="E42" s="113">
        <v>45952</v>
      </c>
      <c r="F42" s="51"/>
    </row>
    <row r="43" spans="1:6" x14ac:dyDescent="0.35">
      <c r="A43" s="109" t="s">
        <v>4427</v>
      </c>
      <c r="B43" s="109">
        <v>5540439</v>
      </c>
      <c r="C43" s="110">
        <v>43666</v>
      </c>
      <c r="D43" s="111">
        <v>10</v>
      </c>
      <c r="E43" s="110">
        <v>47316</v>
      </c>
      <c r="F43" s="51"/>
    </row>
    <row r="44" spans="1:6" x14ac:dyDescent="0.35">
      <c r="A44" s="112" t="s">
        <v>4439</v>
      </c>
      <c r="B44" s="112">
        <v>5562967</v>
      </c>
      <c r="C44" s="113">
        <v>42375</v>
      </c>
      <c r="D44" s="114">
        <v>10</v>
      </c>
      <c r="E44" s="113">
        <v>46025</v>
      </c>
      <c r="F44" s="51"/>
    </row>
    <row r="45" spans="1:6" x14ac:dyDescent="0.35">
      <c r="A45" s="109" t="s">
        <v>4437</v>
      </c>
      <c r="B45" s="109">
        <v>5571123</v>
      </c>
      <c r="C45" s="110">
        <v>42395</v>
      </c>
      <c r="D45" s="111">
        <v>10</v>
      </c>
      <c r="E45" s="110">
        <v>46045</v>
      </c>
      <c r="F45" s="51"/>
    </row>
    <row r="46" spans="1:6" x14ac:dyDescent="0.35">
      <c r="A46" s="112" t="s">
        <v>4451</v>
      </c>
      <c r="B46" s="112">
        <v>5636817</v>
      </c>
      <c r="C46" s="113">
        <v>41705</v>
      </c>
      <c r="D46" s="114">
        <v>10</v>
      </c>
      <c r="E46" s="113">
        <v>45355</v>
      </c>
      <c r="F46" s="51"/>
    </row>
    <row r="47" spans="1:6" x14ac:dyDescent="0.35">
      <c r="A47" s="109" t="s">
        <v>4459</v>
      </c>
      <c r="B47" s="109">
        <v>5701451</v>
      </c>
      <c r="C47" s="110">
        <v>42157</v>
      </c>
      <c r="D47" s="111">
        <v>10</v>
      </c>
      <c r="E47" s="110">
        <v>45807</v>
      </c>
      <c r="F47" s="51"/>
    </row>
    <row r="48" spans="1:6" x14ac:dyDescent="0.35">
      <c r="A48" s="112" t="s">
        <v>4409</v>
      </c>
      <c r="B48" s="112">
        <v>5763062</v>
      </c>
      <c r="C48" s="113">
        <v>42760</v>
      </c>
      <c r="D48" s="114">
        <v>10</v>
      </c>
      <c r="E48" s="113">
        <v>46410</v>
      </c>
      <c r="F48" s="51"/>
    </row>
    <row r="49" spans="1:6" x14ac:dyDescent="0.35">
      <c r="A49" s="109" t="s">
        <v>4362</v>
      </c>
      <c r="B49" s="109">
        <v>5788501</v>
      </c>
      <c r="C49" s="110">
        <v>42690</v>
      </c>
      <c r="D49" s="111">
        <v>10</v>
      </c>
      <c r="E49" s="110">
        <v>46340</v>
      </c>
      <c r="F49" s="51"/>
    </row>
    <row r="50" spans="1:6" x14ac:dyDescent="0.35">
      <c r="A50" s="112" t="s">
        <v>4420</v>
      </c>
      <c r="B50" s="112">
        <v>5837516</v>
      </c>
      <c r="C50" s="113">
        <v>42157</v>
      </c>
      <c r="D50" s="114">
        <v>10</v>
      </c>
      <c r="E50" s="113">
        <v>45807</v>
      </c>
      <c r="F50" s="51"/>
    </row>
    <row r="51" spans="1:6" x14ac:dyDescent="0.35">
      <c r="A51" s="109" t="s">
        <v>4421</v>
      </c>
      <c r="B51" s="109">
        <v>5842020</v>
      </c>
      <c r="C51" s="110">
        <v>44109</v>
      </c>
      <c r="D51" s="111">
        <v>10</v>
      </c>
      <c r="E51" s="110">
        <v>47759</v>
      </c>
      <c r="F51" s="51"/>
    </row>
    <row r="52" spans="1:6" x14ac:dyDescent="0.35">
      <c r="A52" s="112" t="s">
        <v>4435</v>
      </c>
      <c r="B52" s="112">
        <v>6083747</v>
      </c>
      <c r="C52" s="113">
        <v>42803</v>
      </c>
      <c r="D52" s="114">
        <v>10</v>
      </c>
      <c r="E52" s="113">
        <v>46453</v>
      </c>
      <c r="F52" s="51"/>
    </row>
    <row r="53" spans="1:6" x14ac:dyDescent="0.35">
      <c r="A53" s="109" t="s">
        <v>4432</v>
      </c>
      <c r="B53" s="109">
        <v>6144866</v>
      </c>
      <c r="C53" s="110">
        <v>44162</v>
      </c>
      <c r="D53" s="111">
        <v>10</v>
      </c>
      <c r="E53" s="110">
        <v>47812</v>
      </c>
      <c r="F53" s="51"/>
    </row>
    <row r="54" spans="1:6" x14ac:dyDescent="0.35">
      <c r="A54" s="112" t="s">
        <v>4445</v>
      </c>
      <c r="B54" s="112">
        <v>6158155</v>
      </c>
      <c r="C54" s="113">
        <v>41738</v>
      </c>
      <c r="D54" s="114">
        <v>10</v>
      </c>
      <c r="E54" s="113">
        <v>45388</v>
      </c>
      <c r="F54" s="51"/>
    </row>
    <row r="55" spans="1:6" x14ac:dyDescent="0.35">
      <c r="A55" s="109" t="s">
        <v>4390</v>
      </c>
      <c r="B55" s="109">
        <v>6304059</v>
      </c>
      <c r="C55" s="110">
        <v>42012</v>
      </c>
      <c r="D55" s="111">
        <v>10</v>
      </c>
      <c r="E55" s="110">
        <v>45662</v>
      </c>
      <c r="F55" s="51"/>
    </row>
    <row r="56" spans="1:6" x14ac:dyDescent="0.35">
      <c r="A56" s="112" t="s">
        <v>4446</v>
      </c>
      <c r="B56" s="112">
        <v>6595066</v>
      </c>
      <c r="C56" s="113">
        <v>43952</v>
      </c>
      <c r="D56" s="114">
        <v>10</v>
      </c>
      <c r="E56" s="113">
        <v>47602</v>
      </c>
      <c r="F56" s="51"/>
    </row>
    <row r="57" spans="1:6" x14ac:dyDescent="0.35">
      <c r="A57" s="109" t="s">
        <v>4457</v>
      </c>
      <c r="B57" s="109">
        <v>6620374</v>
      </c>
      <c r="C57" s="110">
        <v>42722</v>
      </c>
      <c r="D57" s="111">
        <v>10</v>
      </c>
      <c r="E57" s="110">
        <v>46372</v>
      </c>
      <c r="F57" s="51"/>
    </row>
    <row r="58" spans="1:6" x14ac:dyDescent="0.35">
      <c r="A58" s="112" t="s">
        <v>4395</v>
      </c>
      <c r="B58" s="112">
        <v>6767204</v>
      </c>
      <c r="C58" s="113">
        <v>42235</v>
      </c>
      <c r="D58" s="114">
        <v>10</v>
      </c>
      <c r="E58" s="113">
        <v>45885</v>
      </c>
      <c r="F58" s="51"/>
    </row>
    <row r="59" spans="1:6" x14ac:dyDescent="0.35">
      <c r="A59" s="109" t="s">
        <v>4447</v>
      </c>
      <c r="B59" s="109">
        <v>6821844</v>
      </c>
      <c r="C59" s="110">
        <v>43809</v>
      </c>
      <c r="D59" s="111">
        <v>10</v>
      </c>
      <c r="E59" s="110">
        <v>47459</v>
      </c>
      <c r="F59" s="51"/>
    </row>
    <row r="60" spans="1:6" x14ac:dyDescent="0.35">
      <c r="A60" s="112" t="s">
        <v>4400</v>
      </c>
      <c r="B60" s="112">
        <v>6870731</v>
      </c>
      <c r="C60" s="113">
        <v>42755</v>
      </c>
      <c r="D60" s="114">
        <v>10</v>
      </c>
      <c r="E60" s="113">
        <v>46405</v>
      </c>
      <c r="F60" s="51"/>
    </row>
    <row r="61" spans="1:6" x14ac:dyDescent="0.35">
      <c r="A61" s="109" t="s">
        <v>4383</v>
      </c>
      <c r="B61" s="109">
        <v>6948388</v>
      </c>
      <c r="C61" s="110">
        <v>44061</v>
      </c>
      <c r="D61" s="111">
        <v>10</v>
      </c>
      <c r="E61" s="110">
        <v>47711</v>
      </c>
      <c r="F61" s="51"/>
    </row>
    <row r="62" spans="1:6" x14ac:dyDescent="0.35">
      <c r="A62" s="112" t="s">
        <v>4404</v>
      </c>
      <c r="B62" s="112">
        <v>7005291</v>
      </c>
      <c r="C62" s="113">
        <v>42348</v>
      </c>
      <c r="D62" s="114">
        <v>10</v>
      </c>
      <c r="E62" s="113">
        <v>45998</v>
      </c>
      <c r="F62" s="51"/>
    </row>
    <row r="63" spans="1:6" x14ac:dyDescent="0.35">
      <c r="A63" s="109" t="s">
        <v>4363</v>
      </c>
      <c r="B63" s="109">
        <v>7017995</v>
      </c>
      <c r="C63" s="110">
        <v>42651</v>
      </c>
      <c r="D63" s="111">
        <v>10</v>
      </c>
      <c r="E63" s="110">
        <v>46301</v>
      </c>
      <c r="F63" s="51"/>
    </row>
    <row r="64" spans="1:6" x14ac:dyDescent="0.35">
      <c r="A64" s="112" t="s">
        <v>4458</v>
      </c>
      <c r="B64" s="112">
        <v>7114820</v>
      </c>
      <c r="C64" s="113">
        <v>44128</v>
      </c>
      <c r="D64" s="114">
        <v>10</v>
      </c>
      <c r="E64" s="113">
        <v>47778</v>
      </c>
      <c r="F64" s="51"/>
    </row>
    <row r="65" spans="1:6" x14ac:dyDescent="0.35">
      <c r="A65" s="109" t="s">
        <v>4465</v>
      </c>
      <c r="B65" s="109">
        <v>7169507</v>
      </c>
      <c r="C65" s="110">
        <v>43937</v>
      </c>
      <c r="D65" s="111">
        <v>10</v>
      </c>
      <c r="E65" s="110">
        <v>47587</v>
      </c>
      <c r="F65" s="51"/>
    </row>
    <row r="66" spans="1:6" x14ac:dyDescent="0.35">
      <c r="A66" s="112" t="s">
        <v>4464</v>
      </c>
      <c r="B66" s="112">
        <v>7317464</v>
      </c>
      <c r="C66" s="113">
        <v>43746</v>
      </c>
      <c r="D66" s="114">
        <v>10</v>
      </c>
      <c r="E66" s="113">
        <v>47396</v>
      </c>
      <c r="F66" s="51"/>
    </row>
    <row r="67" spans="1:6" x14ac:dyDescent="0.35">
      <c r="A67" s="109" t="s">
        <v>4388</v>
      </c>
      <c r="B67" s="109">
        <v>7361218</v>
      </c>
      <c r="C67" s="110">
        <v>42437</v>
      </c>
      <c r="D67" s="111">
        <v>10</v>
      </c>
      <c r="E67" s="110">
        <v>46087</v>
      </c>
      <c r="F67" s="51"/>
    </row>
    <row r="68" spans="1:6" x14ac:dyDescent="0.35">
      <c r="A68" s="112" t="s">
        <v>4381</v>
      </c>
      <c r="B68" s="112">
        <v>7406072</v>
      </c>
      <c r="C68" s="113">
        <v>42821</v>
      </c>
      <c r="D68" s="114">
        <v>10</v>
      </c>
      <c r="E68" s="113">
        <v>46471</v>
      </c>
      <c r="F68" s="51"/>
    </row>
    <row r="69" spans="1:6" x14ac:dyDescent="0.35">
      <c r="A69" s="109" t="s">
        <v>4416</v>
      </c>
      <c r="B69" s="109">
        <v>7473724</v>
      </c>
      <c r="C69" s="110">
        <v>42224</v>
      </c>
      <c r="D69" s="111">
        <v>10</v>
      </c>
      <c r="E69" s="110">
        <v>45874</v>
      </c>
      <c r="F69" s="51"/>
    </row>
    <row r="70" spans="1:6" x14ac:dyDescent="0.35">
      <c r="A70" s="112" t="s">
        <v>4364</v>
      </c>
      <c r="B70" s="112">
        <v>7539329</v>
      </c>
      <c r="C70" s="113">
        <v>44050</v>
      </c>
      <c r="D70" s="114">
        <v>10</v>
      </c>
      <c r="E70" s="113">
        <v>47700</v>
      </c>
      <c r="F70" s="51"/>
    </row>
    <row r="71" spans="1:6" x14ac:dyDescent="0.35">
      <c r="A71" s="109" t="s">
        <v>4431</v>
      </c>
      <c r="B71" s="109">
        <v>7607235</v>
      </c>
      <c r="C71" s="110">
        <v>43557</v>
      </c>
      <c r="D71" s="111">
        <v>10</v>
      </c>
      <c r="E71" s="110">
        <v>47207</v>
      </c>
      <c r="F71" s="51"/>
    </row>
    <row r="72" spans="1:6" x14ac:dyDescent="0.35">
      <c r="A72" s="112" t="s">
        <v>4377</v>
      </c>
      <c r="B72" s="112">
        <v>7608792</v>
      </c>
      <c r="C72" s="113">
        <v>42065</v>
      </c>
      <c r="D72" s="114">
        <v>10</v>
      </c>
      <c r="E72" s="113">
        <v>45715</v>
      </c>
      <c r="F72" s="51"/>
    </row>
    <row r="73" spans="1:6" x14ac:dyDescent="0.35">
      <c r="A73" s="109" t="s">
        <v>4428</v>
      </c>
      <c r="B73" s="109">
        <v>7713955</v>
      </c>
      <c r="C73" s="110">
        <v>43619</v>
      </c>
      <c r="D73" s="111">
        <v>10</v>
      </c>
      <c r="E73" s="110">
        <v>47269</v>
      </c>
      <c r="F73" s="51"/>
    </row>
    <row r="74" spans="1:6" x14ac:dyDescent="0.35">
      <c r="A74" s="112" t="s">
        <v>4411</v>
      </c>
      <c r="B74" s="112">
        <v>7735505</v>
      </c>
      <c r="C74" s="113">
        <v>43502</v>
      </c>
      <c r="D74" s="114">
        <v>10</v>
      </c>
      <c r="E74" s="113">
        <v>47152</v>
      </c>
      <c r="F74" s="51"/>
    </row>
    <row r="75" spans="1:6" x14ac:dyDescent="0.35">
      <c r="A75" s="109" t="s">
        <v>4419</v>
      </c>
      <c r="B75" s="109">
        <v>7772404</v>
      </c>
      <c r="C75" s="110">
        <v>41875</v>
      </c>
      <c r="D75" s="111">
        <v>10</v>
      </c>
      <c r="E75" s="110">
        <v>45525</v>
      </c>
      <c r="F75" s="51"/>
    </row>
    <row r="76" spans="1:6" x14ac:dyDescent="0.35">
      <c r="A76" s="112" t="s">
        <v>4424</v>
      </c>
      <c r="B76" s="112">
        <v>7803450</v>
      </c>
      <c r="C76" s="113">
        <v>43588</v>
      </c>
      <c r="D76" s="114">
        <v>10</v>
      </c>
      <c r="E76" s="113">
        <v>47238</v>
      </c>
      <c r="F76" s="51"/>
    </row>
    <row r="77" spans="1:6" x14ac:dyDescent="0.35">
      <c r="A77" s="109" t="s">
        <v>4414</v>
      </c>
      <c r="B77" s="109">
        <v>7812333</v>
      </c>
      <c r="C77" s="110">
        <v>42403</v>
      </c>
      <c r="D77" s="111">
        <v>10</v>
      </c>
      <c r="E77" s="110">
        <v>46053</v>
      </c>
      <c r="F77" s="51"/>
    </row>
    <row r="78" spans="1:6" x14ac:dyDescent="0.35">
      <c r="A78" s="112" t="s">
        <v>4433</v>
      </c>
      <c r="B78" s="112">
        <v>7884710</v>
      </c>
      <c r="C78" s="113">
        <v>42690</v>
      </c>
      <c r="D78" s="114">
        <v>10</v>
      </c>
      <c r="E78" s="113">
        <v>46340</v>
      </c>
      <c r="F78" s="51"/>
    </row>
    <row r="79" spans="1:6" x14ac:dyDescent="0.35">
      <c r="A79" s="109" t="s">
        <v>4462</v>
      </c>
      <c r="B79" s="109">
        <v>7910273</v>
      </c>
      <c r="C79" s="110">
        <v>42334</v>
      </c>
      <c r="D79" s="111">
        <v>10</v>
      </c>
      <c r="E79" s="110">
        <v>45984</v>
      </c>
      <c r="F79" s="51"/>
    </row>
    <row r="80" spans="1:6" x14ac:dyDescent="0.35">
      <c r="A80" s="112" t="s">
        <v>4461</v>
      </c>
      <c r="B80" s="112">
        <v>7943648</v>
      </c>
      <c r="C80" s="113">
        <v>42752</v>
      </c>
      <c r="D80" s="114">
        <v>10</v>
      </c>
      <c r="E80" s="113">
        <v>46402</v>
      </c>
      <c r="F80" s="51"/>
    </row>
    <row r="81" spans="1:6" x14ac:dyDescent="0.35">
      <c r="A81" s="109" t="s">
        <v>4455</v>
      </c>
      <c r="B81" s="109">
        <v>8017829</v>
      </c>
      <c r="C81" s="110">
        <v>42382</v>
      </c>
      <c r="D81" s="111">
        <v>10</v>
      </c>
      <c r="E81" s="110">
        <v>46032</v>
      </c>
      <c r="F81" s="51"/>
    </row>
    <row r="82" spans="1:6" x14ac:dyDescent="0.35">
      <c r="A82" s="112" t="s">
        <v>4440</v>
      </c>
      <c r="B82" s="112">
        <v>8151888</v>
      </c>
      <c r="C82" s="113">
        <v>42229</v>
      </c>
      <c r="D82" s="114">
        <v>10</v>
      </c>
      <c r="E82" s="113">
        <v>45879</v>
      </c>
      <c r="F82" s="51"/>
    </row>
    <row r="83" spans="1:6" x14ac:dyDescent="0.35">
      <c r="A83" s="109" t="s">
        <v>4456</v>
      </c>
      <c r="B83" s="109">
        <v>8215080</v>
      </c>
      <c r="C83" s="110">
        <v>42383</v>
      </c>
      <c r="D83" s="111">
        <v>10</v>
      </c>
      <c r="E83" s="110">
        <v>46033</v>
      </c>
      <c r="F83" s="51"/>
    </row>
    <row r="84" spans="1:6" x14ac:dyDescent="0.35">
      <c r="A84" s="112" t="s">
        <v>4444</v>
      </c>
      <c r="B84" s="112">
        <v>8363281</v>
      </c>
      <c r="C84" s="113">
        <v>42507</v>
      </c>
      <c r="D84" s="114">
        <v>10</v>
      </c>
      <c r="E84" s="113">
        <v>46157</v>
      </c>
      <c r="F84" s="51"/>
    </row>
    <row r="85" spans="1:6" x14ac:dyDescent="0.35">
      <c r="A85" s="109" t="s">
        <v>4426</v>
      </c>
      <c r="B85" s="109">
        <v>8380137</v>
      </c>
      <c r="C85" s="110">
        <v>44141</v>
      </c>
      <c r="D85" s="111">
        <v>10</v>
      </c>
      <c r="E85" s="110">
        <v>47791</v>
      </c>
      <c r="F85" s="51"/>
    </row>
    <row r="86" spans="1:6" x14ac:dyDescent="0.35">
      <c r="A86" s="112" t="s">
        <v>4429</v>
      </c>
      <c r="B86" s="112">
        <v>8388709</v>
      </c>
      <c r="C86" s="113">
        <v>42236</v>
      </c>
      <c r="D86" s="114">
        <v>10</v>
      </c>
      <c r="E86" s="113">
        <v>45886</v>
      </c>
      <c r="F86" s="51"/>
    </row>
    <row r="87" spans="1:6" x14ac:dyDescent="0.35">
      <c r="A87" s="109" t="s">
        <v>4423</v>
      </c>
      <c r="B87" s="109">
        <v>8626540</v>
      </c>
      <c r="C87" s="110">
        <v>43739</v>
      </c>
      <c r="D87" s="111">
        <v>10</v>
      </c>
      <c r="E87" s="110">
        <v>47389</v>
      </c>
      <c r="F87" s="51"/>
    </row>
    <row r="88" spans="1:6" x14ac:dyDescent="0.35">
      <c r="A88" s="112" t="s">
        <v>4418</v>
      </c>
      <c r="B88" s="112">
        <v>8663265</v>
      </c>
      <c r="C88" s="113">
        <v>44155</v>
      </c>
      <c r="D88" s="114">
        <v>10</v>
      </c>
      <c r="E88" s="113">
        <v>47805</v>
      </c>
      <c r="F88" s="51"/>
    </row>
    <row r="89" spans="1:6" x14ac:dyDescent="0.35">
      <c r="A89" s="109" t="s">
        <v>4373</v>
      </c>
      <c r="B89" s="109">
        <v>8732263</v>
      </c>
      <c r="C89" s="110">
        <v>42572</v>
      </c>
      <c r="D89" s="111">
        <v>10</v>
      </c>
      <c r="E89" s="110">
        <v>46222</v>
      </c>
      <c r="F89" s="51"/>
    </row>
    <row r="90" spans="1:6" x14ac:dyDescent="0.35">
      <c r="A90" s="112" t="s">
        <v>4453</v>
      </c>
      <c r="B90" s="112">
        <v>8747003</v>
      </c>
      <c r="C90" s="113">
        <v>42706</v>
      </c>
      <c r="D90" s="114">
        <v>10</v>
      </c>
      <c r="E90" s="113">
        <v>46356</v>
      </c>
      <c r="F90" s="51"/>
    </row>
    <row r="91" spans="1:6" x14ac:dyDescent="0.35">
      <c r="A91" s="109" t="s">
        <v>4405</v>
      </c>
      <c r="B91" s="109">
        <v>8754177</v>
      </c>
      <c r="C91" s="110">
        <v>42670</v>
      </c>
      <c r="D91" s="111">
        <v>10</v>
      </c>
      <c r="E91" s="110">
        <v>46320</v>
      </c>
      <c r="F91" s="51"/>
    </row>
    <row r="92" spans="1:6" x14ac:dyDescent="0.35">
      <c r="A92" s="112" t="s">
        <v>4407</v>
      </c>
      <c r="B92" s="112">
        <v>8770322</v>
      </c>
      <c r="C92" s="113">
        <v>44175</v>
      </c>
      <c r="D92" s="114">
        <v>10</v>
      </c>
      <c r="E92" s="113">
        <v>47825</v>
      </c>
      <c r="F92" s="51"/>
    </row>
    <row r="93" spans="1:6" x14ac:dyDescent="0.35">
      <c r="A93" s="109" t="s">
        <v>4448</v>
      </c>
      <c r="B93" s="109">
        <v>8785554</v>
      </c>
      <c r="C93" s="110">
        <v>44017</v>
      </c>
      <c r="D93" s="111">
        <v>10</v>
      </c>
      <c r="E93" s="110">
        <v>47667</v>
      </c>
      <c r="F93" s="51"/>
    </row>
    <row r="94" spans="1:6" x14ac:dyDescent="0.35">
      <c r="A94" s="112" t="s">
        <v>4389</v>
      </c>
      <c r="B94" s="112">
        <v>8912930</v>
      </c>
      <c r="C94" s="113">
        <v>43755</v>
      </c>
      <c r="D94" s="114">
        <v>10</v>
      </c>
      <c r="E94" s="113">
        <v>47405</v>
      </c>
      <c r="F94" s="51"/>
    </row>
    <row r="95" spans="1:6" x14ac:dyDescent="0.35">
      <c r="A95" s="109" t="s">
        <v>4450</v>
      </c>
      <c r="B95" s="109">
        <v>9038285</v>
      </c>
      <c r="C95" s="110">
        <v>42140</v>
      </c>
      <c r="D95" s="111">
        <v>10</v>
      </c>
      <c r="E95" s="110">
        <v>45790</v>
      </c>
      <c r="F95" s="51"/>
    </row>
    <row r="96" spans="1:6" x14ac:dyDescent="0.35">
      <c r="A96" s="112" t="s">
        <v>4382</v>
      </c>
      <c r="B96" s="112">
        <v>9161486</v>
      </c>
      <c r="C96" s="113">
        <v>42800</v>
      </c>
      <c r="D96" s="114">
        <v>10</v>
      </c>
      <c r="E96" s="113">
        <v>46450</v>
      </c>
      <c r="F96" s="51"/>
    </row>
    <row r="97" spans="1:6" x14ac:dyDescent="0.35">
      <c r="A97" s="109" t="s">
        <v>4392</v>
      </c>
      <c r="B97" s="109">
        <v>9235383</v>
      </c>
      <c r="C97" s="110">
        <v>43704</v>
      </c>
      <c r="D97" s="111">
        <v>10</v>
      </c>
      <c r="E97" s="110">
        <v>47354</v>
      </c>
      <c r="F97" s="51"/>
    </row>
    <row r="98" spans="1:6" x14ac:dyDescent="0.35">
      <c r="A98" s="112" t="s">
        <v>4441</v>
      </c>
      <c r="B98" s="112">
        <v>9461808</v>
      </c>
      <c r="C98" s="113">
        <v>42463</v>
      </c>
      <c r="D98" s="114">
        <v>10</v>
      </c>
      <c r="E98" s="113">
        <v>46113</v>
      </c>
      <c r="F98" s="51"/>
    </row>
    <row r="99" spans="1:6" x14ac:dyDescent="0.35">
      <c r="A99" s="109" t="s">
        <v>4401</v>
      </c>
      <c r="B99" s="109">
        <v>9462013</v>
      </c>
      <c r="C99" s="110">
        <v>41745</v>
      </c>
      <c r="D99" s="111">
        <v>10</v>
      </c>
      <c r="E99" s="110">
        <v>45395</v>
      </c>
      <c r="F99" s="51"/>
    </row>
    <row r="100" spans="1:6" x14ac:dyDescent="0.35">
      <c r="A100" s="112" t="s">
        <v>4402</v>
      </c>
      <c r="B100" s="112">
        <v>9487377</v>
      </c>
      <c r="C100" s="113">
        <v>42553</v>
      </c>
      <c r="D100" s="114">
        <v>10</v>
      </c>
      <c r="E100" s="113">
        <v>46203</v>
      </c>
      <c r="F100" s="51"/>
    </row>
    <row r="101" spans="1:6" x14ac:dyDescent="0.35">
      <c r="A101" s="109" t="s">
        <v>4393</v>
      </c>
      <c r="B101" s="109">
        <v>9514292</v>
      </c>
      <c r="C101" s="110">
        <v>42681</v>
      </c>
      <c r="D101" s="111">
        <v>10</v>
      </c>
      <c r="E101" s="110">
        <v>46331</v>
      </c>
      <c r="F101" s="51"/>
    </row>
    <row r="102" spans="1:6" x14ac:dyDescent="0.35">
      <c r="A102" s="112" t="s">
        <v>4367</v>
      </c>
      <c r="B102" s="112">
        <v>9594136</v>
      </c>
      <c r="C102" s="113">
        <v>44080</v>
      </c>
      <c r="D102" s="114">
        <v>10</v>
      </c>
      <c r="E102" s="113">
        <v>47730</v>
      </c>
      <c r="F102" s="51"/>
    </row>
    <row r="103" spans="1:6" x14ac:dyDescent="0.35">
      <c r="A103" s="109" t="s">
        <v>4384</v>
      </c>
      <c r="B103" s="109">
        <v>9596012</v>
      </c>
      <c r="C103" s="110">
        <v>41743</v>
      </c>
      <c r="D103" s="111">
        <v>10</v>
      </c>
      <c r="E103" s="110">
        <v>45393</v>
      </c>
      <c r="F103" s="51"/>
    </row>
    <row r="104" spans="1:6" x14ac:dyDescent="0.35">
      <c r="A104" s="112" t="s">
        <v>4365</v>
      </c>
      <c r="B104" s="112">
        <v>9608711</v>
      </c>
      <c r="C104" s="113">
        <v>42298</v>
      </c>
      <c r="D104" s="114">
        <v>10</v>
      </c>
      <c r="E104" s="113">
        <v>45948</v>
      </c>
      <c r="F104" s="51"/>
    </row>
    <row r="105" spans="1:6" x14ac:dyDescent="0.35">
      <c r="A105" s="109" t="s">
        <v>4466</v>
      </c>
      <c r="B105" s="109">
        <v>9742705</v>
      </c>
      <c r="C105" s="110">
        <v>42517</v>
      </c>
      <c r="D105" s="111">
        <v>10</v>
      </c>
      <c r="E105" s="110">
        <v>46167</v>
      </c>
      <c r="F105" s="51"/>
    </row>
    <row r="106" spans="1:6" ht="15" thickBot="1" x14ac:dyDescent="0.4">
      <c r="A106" s="112" t="s">
        <v>4368</v>
      </c>
      <c r="B106" s="112">
        <v>9950906</v>
      </c>
      <c r="C106" s="113">
        <v>43986</v>
      </c>
      <c r="D106" s="114">
        <v>10</v>
      </c>
      <c r="E106" s="113">
        <v>47636</v>
      </c>
      <c r="F106" s="52"/>
    </row>
  </sheetData>
  <sortState xmlns:xlrd2="http://schemas.microsoft.com/office/spreadsheetml/2017/richdata2" ref="A2:E106">
    <sortCondition ref="B2:B106"/>
  </sortState>
  <mergeCells count="1">
    <mergeCell ref="I1:M5"/>
  </mergeCells>
  <pageMargins left="0.7" right="0.7" top="0.75" bottom="0.75" header="0.3" footer="0.3"/>
  <pageSetup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B9F57-681C-4370-A4C6-D508D21406F9}">
  <sheetPr>
    <tabColor theme="1"/>
  </sheetPr>
  <dimension ref="A1:F45"/>
  <sheetViews>
    <sheetView workbookViewId="0">
      <selection sqref="A1:A45"/>
    </sheetView>
  </sheetViews>
  <sheetFormatPr defaultRowHeight="14.5" x14ac:dyDescent="0.35"/>
  <cols>
    <col min="1" max="1" width="22.1796875" bestFit="1" customWidth="1"/>
    <col min="2" max="2" width="10.26953125" bestFit="1" customWidth="1"/>
    <col min="3" max="3" width="12.1796875" bestFit="1" customWidth="1"/>
    <col min="4" max="4" width="27.1796875" bestFit="1" customWidth="1"/>
    <col min="5" max="5" width="14.54296875" bestFit="1" customWidth="1"/>
    <col min="6" max="6" width="11.81640625" bestFit="1" customWidth="1"/>
  </cols>
  <sheetData>
    <row r="1" spans="1:6" ht="15" thickBot="1" x14ac:dyDescent="0.4">
      <c r="A1" s="97" t="s">
        <v>4341</v>
      </c>
      <c r="B1" s="96" t="s">
        <v>4475</v>
      </c>
      <c r="C1" s="96" t="s">
        <v>4296</v>
      </c>
      <c r="D1" s="96" t="s">
        <v>4342</v>
      </c>
      <c r="E1" s="96" t="s">
        <v>2867</v>
      </c>
      <c r="F1" s="96" t="s">
        <v>4520</v>
      </c>
    </row>
    <row r="2" spans="1:6" x14ac:dyDescent="0.35">
      <c r="A2" s="92" t="s">
        <v>4297</v>
      </c>
      <c r="B2" s="90">
        <v>1083521</v>
      </c>
      <c r="C2" s="93">
        <v>41913</v>
      </c>
      <c r="D2" s="90" t="s">
        <v>4343</v>
      </c>
      <c r="E2" s="90" t="s">
        <v>4476</v>
      </c>
      <c r="F2" s="50"/>
    </row>
    <row r="3" spans="1:6" x14ac:dyDescent="0.35">
      <c r="A3" s="94" t="s">
        <v>4298</v>
      </c>
      <c r="B3" s="91">
        <v>2404844</v>
      </c>
      <c r="C3" s="95">
        <v>42336</v>
      </c>
      <c r="D3" s="91" t="s">
        <v>4343</v>
      </c>
      <c r="E3" s="91" t="s">
        <v>4477</v>
      </c>
      <c r="F3" s="51"/>
    </row>
    <row r="4" spans="1:6" x14ac:dyDescent="0.35">
      <c r="A4" s="92" t="s">
        <v>4299</v>
      </c>
      <c r="B4" s="90">
        <v>1704837</v>
      </c>
      <c r="C4" s="93">
        <v>42537</v>
      </c>
      <c r="D4" s="90" t="s">
        <v>4343</v>
      </c>
      <c r="E4" s="90" t="s">
        <v>4478</v>
      </c>
      <c r="F4" s="51"/>
    </row>
    <row r="5" spans="1:6" x14ac:dyDescent="0.35">
      <c r="A5" s="94" t="s">
        <v>4300</v>
      </c>
      <c r="B5" s="91">
        <v>7547743</v>
      </c>
      <c r="C5" s="95">
        <v>41464</v>
      </c>
      <c r="D5" s="91" t="s">
        <v>4343</v>
      </c>
      <c r="E5" s="91" t="s">
        <v>4479</v>
      </c>
      <c r="F5" s="51"/>
    </row>
    <row r="6" spans="1:6" x14ac:dyDescent="0.35">
      <c r="A6" s="92" t="s">
        <v>4301</v>
      </c>
      <c r="B6" s="90">
        <v>9515919</v>
      </c>
      <c r="C6" s="93">
        <v>41335</v>
      </c>
      <c r="D6" s="90" t="s">
        <v>4343</v>
      </c>
      <c r="E6" s="90" t="s">
        <v>4480</v>
      </c>
      <c r="F6" s="51"/>
    </row>
    <row r="7" spans="1:6" x14ac:dyDescent="0.35">
      <c r="A7" s="94" t="s">
        <v>4302</v>
      </c>
      <c r="B7" s="91">
        <v>8208797</v>
      </c>
      <c r="C7" s="95">
        <v>41161</v>
      </c>
      <c r="D7" s="91" t="s">
        <v>4344</v>
      </c>
      <c r="E7" s="91" t="s">
        <v>4481</v>
      </c>
      <c r="F7" s="51"/>
    </row>
    <row r="8" spans="1:6" x14ac:dyDescent="0.35">
      <c r="A8" s="92" t="s">
        <v>4303</v>
      </c>
      <c r="B8" s="90">
        <v>3105143</v>
      </c>
      <c r="C8" s="93">
        <v>42593</v>
      </c>
      <c r="D8" s="90" t="s">
        <v>4344</v>
      </c>
      <c r="E8" s="90" t="s">
        <v>4482</v>
      </c>
      <c r="F8" s="51"/>
    </row>
    <row r="9" spans="1:6" x14ac:dyDescent="0.35">
      <c r="A9" s="94" t="s">
        <v>4304</v>
      </c>
      <c r="B9" s="91">
        <v>5783718</v>
      </c>
      <c r="C9" s="95">
        <v>42589</v>
      </c>
      <c r="D9" s="91" t="s">
        <v>4344</v>
      </c>
      <c r="E9" s="91" t="s">
        <v>4483</v>
      </c>
      <c r="F9" s="51"/>
    </row>
    <row r="10" spans="1:6" x14ac:dyDescent="0.35">
      <c r="A10" s="92" t="s">
        <v>4305</v>
      </c>
      <c r="B10" s="90">
        <v>9720187</v>
      </c>
      <c r="C10" s="93">
        <v>42549</v>
      </c>
      <c r="D10" s="90" t="s">
        <v>4344</v>
      </c>
      <c r="E10" s="90" t="s">
        <v>4484</v>
      </c>
      <c r="F10" s="51"/>
    </row>
    <row r="11" spans="1:6" x14ac:dyDescent="0.35">
      <c r="A11" s="94" t="s">
        <v>4306</v>
      </c>
      <c r="B11" s="91">
        <v>9363146</v>
      </c>
      <c r="C11" s="95">
        <v>42419</v>
      </c>
      <c r="D11" s="91" t="s">
        <v>4345</v>
      </c>
      <c r="E11" s="91" t="s">
        <v>4485</v>
      </c>
      <c r="F11" s="51"/>
    </row>
    <row r="12" spans="1:6" x14ac:dyDescent="0.35">
      <c r="A12" s="92" t="s">
        <v>4307</v>
      </c>
      <c r="B12" s="90">
        <v>2423053</v>
      </c>
      <c r="C12" s="93">
        <v>41394</v>
      </c>
      <c r="D12" s="90" t="s">
        <v>4345</v>
      </c>
      <c r="E12" s="90" t="s">
        <v>4486</v>
      </c>
      <c r="F12" s="51"/>
    </row>
    <row r="13" spans="1:6" x14ac:dyDescent="0.35">
      <c r="A13" s="94" t="s">
        <v>4308</v>
      </c>
      <c r="B13" s="91">
        <v>8582648</v>
      </c>
      <c r="C13" s="95">
        <v>41710</v>
      </c>
      <c r="D13" s="91" t="s">
        <v>4345</v>
      </c>
      <c r="E13" s="91" t="s">
        <v>4487</v>
      </c>
      <c r="F13" s="51"/>
    </row>
    <row r="14" spans="1:6" x14ac:dyDescent="0.35">
      <c r="A14" s="92" t="s">
        <v>4309</v>
      </c>
      <c r="B14" s="90">
        <v>6021217</v>
      </c>
      <c r="C14" s="93">
        <v>41194</v>
      </c>
      <c r="D14" s="90" t="s">
        <v>4345</v>
      </c>
      <c r="E14" s="90" t="s">
        <v>4488</v>
      </c>
      <c r="F14" s="51"/>
    </row>
    <row r="15" spans="1:6" x14ac:dyDescent="0.35">
      <c r="A15" s="94" t="s">
        <v>4310</v>
      </c>
      <c r="B15" s="91">
        <v>1728462</v>
      </c>
      <c r="C15" s="95">
        <v>41115</v>
      </c>
      <c r="D15" s="91" t="s">
        <v>4345</v>
      </c>
      <c r="E15" s="91" t="s">
        <v>4489</v>
      </c>
      <c r="F15" s="51"/>
    </row>
    <row r="16" spans="1:6" x14ac:dyDescent="0.35">
      <c r="A16" s="92" t="s">
        <v>4311</v>
      </c>
      <c r="B16" s="90">
        <v>7380111</v>
      </c>
      <c r="C16" s="93">
        <v>41460</v>
      </c>
      <c r="D16" s="90" t="s">
        <v>4345</v>
      </c>
      <c r="E16" s="90" t="s">
        <v>4490</v>
      </c>
      <c r="F16" s="51"/>
    </row>
    <row r="17" spans="1:6" x14ac:dyDescent="0.35">
      <c r="A17" s="94" t="s">
        <v>4312</v>
      </c>
      <c r="B17" s="91">
        <v>1556658</v>
      </c>
      <c r="C17" s="95">
        <v>42439</v>
      </c>
      <c r="D17" s="91" t="s">
        <v>4345</v>
      </c>
      <c r="E17" s="91" t="s">
        <v>4491</v>
      </c>
      <c r="F17" s="51"/>
    </row>
    <row r="18" spans="1:6" x14ac:dyDescent="0.35">
      <c r="A18" s="92" t="s">
        <v>4313</v>
      </c>
      <c r="B18" s="90">
        <v>8010723</v>
      </c>
      <c r="C18" s="93">
        <v>41232</v>
      </c>
      <c r="D18" s="90" t="s">
        <v>4345</v>
      </c>
      <c r="E18" s="90" t="s">
        <v>4492</v>
      </c>
      <c r="F18" s="51"/>
    </row>
    <row r="19" spans="1:6" x14ac:dyDescent="0.35">
      <c r="A19" s="94" t="s">
        <v>4314</v>
      </c>
      <c r="B19" s="91">
        <v>1342038</v>
      </c>
      <c r="C19" s="95">
        <v>42495</v>
      </c>
      <c r="D19" s="91" t="s">
        <v>4345</v>
      </c>
      <c r="E19" s="91" t="s">
        <v>4493</v>
      </c>
      <c r="F19" s="51"/>
    </row>
    <row r="20" spans="1:6" x14ac:dyDescent="0.35">
      <c r="A20" s="92" t="s">
        <v>4315</v>
      </c>
      <c r="B20" s="90">
        <v>7735597</v>
      </c>
      <c r="C20" s="93">
        <v>41199</v>
      </c>
      <c r="D20" s="90" t="s">
        <v>4345</v>
      </c>
      <c r="E20" s="90" t="s">
        <v>4494</v>
      </c>
      <c r="F20" s="51"/>
    </row>
    <row r="21" spans="1:6" x14ac:dyDescent="0.35">
      <c r="A21" s="94" t="s">
        <v>4316</v>
      </c>
      <c r="B21" s="91">
        <v>4166389</v>
      </c>
      <c r="C21" s="95">
        <v>41201</v>
      </c>
      <c r="D21" s="91" t="s">
        <v>4345</v>
      </c>
      <c r="E21" s="91" t="s">
        <v>4495</v>
      </c>
      <c r="F21" s="51"/>
    </row>
    <row r="22" spans="1:6" x14ac:dyDescent="0.35">
      <c r="A22" s="92" t="s">
        <v>4317</v>
      </c>
      <c r="B22" s="90">
        <v>8429093</v>
      </c>
      <c r="C22" s="93">
        <v>42000</v>
      </c>
      <c r="D22" s="90" t="s">
        <v>4345</v>
      </c>
      <c r="E22" s="90" t="s">
        <v>4496</v>
      </c>
      <c r="F22" s="51"/>
    </row>
    <row r="23" spans="1:6" x14ac:dyDescent="0.35">
      <c r="A23" s="94" t="s">
        <v>4318</v>
      </c>
      <c r="B23" s="91">
        <v>4903286</v>
      </c>
      <c r="C23" s="95">
        <v>42583</v>
      </c>
      <c r="D23" s="91" t="s">
        <v>4346</v>
      </c>
      <c r="E23" s="91" t="s">
        <v>4497</v>
      </c>
      <c r="F23" s="51"/>
    </row>
    <row r="24" spans="1:6" x14ac:dyDescent="0.35">
      <c r="A24" s="92" t="s">
        <v>4319</v>
      </c>
      <c r="B24" s="90">
        <v>8873047</v>
      </c>
      <c r="C24" s="93">
        <v>41966</v>
      </c>
      <c r="D24" s="90" t="s">
        <v>4346</v>
      </c>
      <c r="E24" s="90" t="s">
        <v>4498</v>
      </c>
      <c r="F24" s="51"/>
    </row>
    <row r="25" spans="1:6" x14ac:dyDescent="0.35">
      <c r="A25" s="94" t="s">
        <v>4320</v>
      </c>
      <c r="B25" s="91">
        <v>7902509</v>
      </c>
      <c r="C25" s="95">
        <v>40903</v>
      </c>
      <c r="D25" s="91" t="s">
        <v>4346</v>
      </c>
      <c r="E25" s="91" t="s">
        <v>4499</v>
      </c>
      <c r="F25" s="51"/>
    </row>
    <row r="26" spans="1:6" x14ac:dyDescent="0.35">
      <c r="A26" s="92" t="s">
        <v>4321</v>
      </c>
      <c r="B26" s="90">
        <v>6127588</v>
      </c>
      <c r="C26" s="93">
        <v>40762</v>
      </c>
      <c r="D26" s="90" t="s">
        <v>4347</v>
      </c>
      <c r="E26" s="90" t="s">
        <v>4500</v>
      </c>
      <c r="F26" s="51"/>
    </row>
    <row r="27" spans="1:6" x14ac:dyDescent="0.35">
      <c r="A27" s="94" t="s">
        <v>4322</v>
      </c>
      <c r="B27" s="91">
        <v>8063232</v>
      </c>
      <c r="C27" s="95">
        <v>41985</v>
      </c>
      <c r="D27" s="91" t="s">
        <v>4347</v>
      </c>
      <c r="E27" s="91" t="s">
        <v>4501</v>
      </c>
      <c r="F27" s="51"/>
    </row>
    <row r="28" spans="1:6" x14ac:dyDescent="0.35">
      <c r="A28" s="92" t="s">
        <v>4323</v>
      </c>
      <c r="B28" s="90">
        <v>6272284</v>
      </c>
      <c r="C28" s="93">
        <v>41943</v>
      </c>
      <c r="D28" s="90" t="s">
        <v>4347</v>
      </c>
      <c r="E28" s="90" t="s">
        <v>4502</v>
      </c>
      <c r="F28" s="51"/>
    </row>
    <row r="29" spans="1:6" x14ac:dyDescent="0.35">
      <c r="A29" s="94" t="s">
        <v>4324</v>
      </c>
      <c r="B29" s="91">
        <v>7899741</v>
      </c>
      <c r="C29" s="95">
        <v>42554</v>
      </c>
      <c r="D29" s="91" t="s">
        <v>4347</v>
      </c>
      <c r="E29" s="91" t="s">
        <v>4503</v>
      </c>
      <c r="F29" s="51"/>
    </row>
    <row r="30" spans="1:6" x14ac:dyDescent="0.35">
      <c r="A30" s="92" t="s">
        <v>4325</v>
      </c>
      <c r="B30" s="90">
        <v>2159660</v>
      </c>
      <c r="C30" s="93">
        <v>42606</v>
      </c>
      <c r="D30" s="90" t="s">
        <v>4347</v>
      </c>
      <c r="E30" s="90" t="s">
        <v>4504</v>
      </c>
      <c r="F30" s="51"/>
    </row>
    <row r="31" spans="1:6" x14ac:dyDescent="0.35">
      <c r="A31" s="94" t="s">
        <v>4326</v>
      </c>
      <c r="B31" s="91">
        <v>6652563</v>
      </c>
      <c r="C31" s="95">
        <v>42365</v>
      </c>
      <c r="D31" s="91" t="s">
        <v>4347</v>
      </c>
      <c r="E31" s="91" t="s">
        <v>4505</v>
      </c>
      <c r="F31" s="51"/>
    </row>
    <row r="32" spans="1:6" x14ac:dyDescent="0.35">
      <c r="A32" s="92" t="s">
        <v>4327</v>
      </c>
      <c r="B32" s="90">
        <v>7573866</v>
      </c>
      <c r="C32" s="93">
        <v>42012</v>
      </c>
      <c r="D32" s="90" t="s">
        <v>4347</v>
      </c>
      <c r="E32" s="90" t="s">
        <v>4506</v>
      </c>
      <c r="F32" s="51"/>
    </row>
    <row r="33" spans="1:6" x14ac:dyDescent="0.35">
      <c r="A33" s="94" t="s">
        <v>4328</v>
      </c>
      <c r="B33" s="91">
        <v>4135172</v>
      </c>
      <c r="C33" s="95">
        <v>42462</v>
      </c>
      <c r="D33" s="91" t="s">
        <v>4347</v>
      </c>
      <c r="E33" s="91" t="s">
        <v>4507</v>
      </c>
      <c r="F33" s="51"/>
    </row>
    <row r="34" spans="1:6" x14ac:dyDescent="0.35">
      <c r="A34" s="92" t="s">
        <v>4329</v>
      </c>
      <c r="B34" s="90">
        <v>3199470</v>
      </c>
      <c r="C34" s="93">
        <v>42606</v>
      </c>
      <c r="D34" s="90" t="s">
        <v>4347</v>
      </c>
      <c r="E34" s="90" t="s">
        <v>4508</v>
      </c>
      <c r="F34" s="51"/>
    </row>
    <row r="35" spans="1:6" x14ac:dyDescent="0.35">
      <c r="A35" s="94" t="s">
        <v>4330</v>
      </c>
      <c r="B35" s="91">
        <v>2930752</v>
      </c>
      <c r="C35" s="95">
        <v>41307</v>
      </c>
      <c r="D35" s="91" t="s">
        <v>4347</v>
      </c>
      <c r="E35" s="91" t="s">
        <v>4509</v>
      </c>
      <c r="F35" s="51"/>
    </row>
    <row r="36" spans="1:6" x14ac:dyDescent="0.35">
      <c r="A36" s="92" t="s">
        <v>4331</v>
      </c>
      <c r="B36" s="90">
        <v>5219221</v>
      </c>
      <c r="C36" s="93">
        <v>41834</v>
      </c>
      <c r="D36" s="90" t="s">
        <v>4347</v>
      </c>
      <c r="E36" s="90" t="s">
        <v>4510</v>
      </c>
      <c r="F36" s="51"/>
    </row>
    <row r="37" spans="1:6" x14ac:dyDescent="0.35">
      <c r="A37" s="94" t="s">
        <v>4332</v>
      </c>
      <c r="B37" s="91">
        <v>7572924</v>
      </c>
      <c r="C37" s="95">
        <v>41671</v>
      </c>
      <c r="D37" s="91" t="s">
        <v>4348</v>
      </c>
      <c r="E37" s="91" t="s">
        <v>4511</v>
      </c>
      <c r="F37" s="51"/>
    </row>
    <row r="38" spans="1:6" x14ac:dyDescent="0.35">
      <c r="A38" s="92" t="s">
        <v>4333</v>
      </c>
      <c r="B38" s="90">
        <v>1358427</v>
      </c>
      <c r="C38" s="93">
        <v>41100</v>
      </c>
      <c r="D38" s="90" t="s">
        <v>4348</v>
      </c>
      <c r="E38" s="90" t="s">
        <v>4512</v>
      </c>
      <c r="F38" s="51"/>
    </row>
    <row r="39" spans="1:6" x14ac:dyDescent="0.35">
      <c r="A39" s="94" t="s">
        <v>4334</v>
      </c>
      <c r="B39" s="91">
        <v>2447894</v>
      </c>
      <c r="C39" s="95">
        <v>41267</v>
      </c>
      <c r="D39" s="91" t="s">
        <v>4348</v>
      </c>
      <c r="E39" s="91" t="s">
        <v>4513</v>
      </c>
      <c r="F39" s="51"/>
    </row>
    <row r="40" spans="1:6" x14ac:dyDescent="0.35">
      <c r="A40" s="92" t="s">
        <v>4335</v>
      </c>
      <c r="B40" s="90">
        <v>2770915</v>
      </c>
      <c r="C40" s="93">
        <v>40837</v>
      </c>
      <c r="D40" s="90" t="s">
        <v>4348</v>
      </c>
      <c r="E40" s="90" t="s">
        <v>4514</v>
      </c>
      <c r="F40" s="51"/>
    </row>
    <row r="41" spans="1:6" x14ac:dyDescent="0.35">
      <c r="A41" s="94" t="s">
        <v>4336</v>
      </c>
      <c r="B41" s="91">
        <v>3957957</v>
      </c>
      <c r="C41" s="95">
        <v>40850</v>
      </c>
      <c r="D41" s="91" t="s">
        <v>4348</v>
      </c>
      <c r="E41" s="91" t="s">
        <v>4515</v>
      </c>
      <c r="F41" s="51"/>
    </row>
    <row r="42" spans="1:6" x14ac:dyDescent="0.35">
      <c r="A42" s="92" t="s">
        <v>4337</v>
      </c>
      <c r="B42" s="90">
        <v>3859593</v>
      </c>
      <c r="C42" s="93">
        <v>41942</v>
      </c>
      <c r="D42" s="90" t="s">
        <v>4348</v>
      </c>
      <c r="E42" s="90" t="s">
        <v>4516</v>
      </c>
      <c r="F42" s="51"/>
    </row>
    <row r="43" spans="1:6" x14ac:dyDescent="0.35">
      <c r="A43" s="94" t="s">
        <v>4338</v>
      </c>
      <c r="B43" s="91">
        <v>7789071</v>
      </c>
      <c r="C43" s="95">
        <v>42469</v>
      </c>
      <c r="D43" s="91" t="s">
        <v>4348</v>
      </c>
      <c r="E43" s="91" t="s">
        <v>4517</v>
      </c>
      <c r="F43" s="51"/>
    </row>
    <row r="44" spans="1:6" x14ac:dyDescent="0.35">
      <c r="A44" s="92" t="s">
        <v>4339</v>
      </c>
      <c r="B44" s="90">
        <v>9211916</v>
      </c>
      <c r="C44" s="93">
        <v>41813</v>
      </c>
      <c r="D44" s="90" t="s">
        <v>4348</v>
      </c>
      <c r="E44" s="90" t="s">
        <v>4518</v>
      </c>
      <c r="F44" s="51"/>
    </row>
    <row r="45" spans="1:6" ht="15" thickBot="1" x14ac:dyDescent="0.4">
      <c r="A45" s="94" t="s">
        <v>4340</v>
      </c>
      <c r="B45" s="91">
        <v>5029293</v>
      </c>
      <c r="C45" s="95">
        <v>41040</v>
      </c>
      <c r="D45" s="91" t="s">
        <v>4348</v>
      </c>
      <c r="E45" s="91" t="s">
        <v>4519</v>
      </c>
      <c r="F45" s="5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F1F7C-3A17-470B-9F30-F0ECB2476332}">
  <sheetPr>
    <tabColor theme="1"/>
  </sheetPr>
  <dimension ref="A1:C106"/>
  <sheetViews>
    <sheetView tabSelected="1" workbookViewId="0">
      <selection activeCell="B3" sqref="B3"/>
    </sheetView>
  </sheetViews>
  <sheetFormatPr defaultRowHeight="14.5" x14ac:dyDescent="0.35"/>
  <cols>
    <col min="1" max="1" width="16.81640625" bestFit="1" customWidth="1"/>
    <col min="2" max="2" width="15.453125" bestFit="1" customWidth="1"/>
    <col min="3" max="3" width="16.1796875" bestFit="1" customWidth="1"/>
  </cols>
  <sheetData>
    <row r="1" spans="1:3" ht="15" thickBot="1" x14ac:dyDescent="0.4">
      <c r="A1" s="115" t="s">
        <v>4361</v>
      </c>
      <c r="B1" s="116" t="s">
        <v>4473</v>
      </c>
      <c r="C1" s="119" t="s">
        <v>4474</v>
      </c>
    </row>
    <row r="2" spans="1:3" x14ac:dyDescent="0.35">
      <c r="A2" s="117" t="s">
        <v>4362</v>
      </c>
      <c r="B2" s="118">
        <v>44280</v>
      </c>
      <c r="C2" s="120"/>
    </row>
    <row r="3" spans="1:3" x14ac:dyDescent="0.35">
      <c r="A3" s="117" t="s">
        <v>4363</v>
      </c>
      <c r="B3" s="118">
        <v>44529</v>
      </c>
      <c r="C3" s="121"/>
    </row>
    <row r="4" spans="1:3" x14ac:dyDescent="0.35">
      <c r="A4" s="117" t="s">
        <v>4364</v>
      </c>
      <c r="B4" s="118">
        <v>44560</v>
      </c>
      <c r="C4" s="121"/>
    </row>
    <row r="5" spans="1:3" x14ac:dyDescent="0.35">
      <c r="A5" s="117" t="s">
        <v>4365</v>
      </c>
      <c r="B5" s="118">
        <v>44379</v>
      </c>
      <c r="C5" s="121"/>
    </row>
    <row r="6" spans="1:3" x14ac:dyDescent="0.35">
      <c r="A6" s="117" t="s">
        <v>4366</v>
      </c>
      <c r="B6" s="118">
        <v>44257</v>
      </c>
      <c r="C6" s="121"/>
    </row>
    <row r="7" spans="1:3" x14ac:dyDescent="0.35">
      <c r="A7" s="117" t="s">
        <v>4367</v>
      </c>
      <c r="B7" s="118">
        <v>44264</v>
      </c>
      <c r="C7" s="121"/>
    </row>
    <row r="8" spans="1:3" x14ac:dyDescent="0.35">
      <c r="A8" s="117" t="s">
        <v>4368</v>
      </c>
      <c r="B8" s="118">
        <v>44284</v>
      </c>
      <c r="C8" s="121"/>
    </row>
    <row r="9" spans="1:3" x14ac:dyDescent="0.35">
      <c r="A9" s="117" t="s">
        <v>4369</v>
      </c>
      <c r="B9" s="118">
        <v>44299</v>
      </c>
      <c r="C9" s="121"/>
    </row>
    <row r="10" spans="1:3" x14ac:dyDescent="0.35">
      <c r="A10" s="117" t="s">
        <v>4370</v>
      </c>
      <c r="B10" s="118">
        <v>44262</v>
      </c>
      <c r="C10" s="121"/>
    </row>
    <row r="11" spans="1:3" x14ac:dyDescent="0.35">
      <c r="A11" s="117" t="s">
        <v>4371</v>
      </c>
      <c r="B11" s="118">
        <v>44402</v>
      </c>
      <c r="C11" s="121"/>
    </row>
    <row r="12" spans="1:3" x14ac:dyDescent="0.35">
      <c r="A12" s="117" t="s">
        <v>4372</v>
      </c>
      <c r="B12" s="118">
        <v>44305</v>
      </c>
      <c r="C12" s="121"/>
    </row>
    <row r="13" spans="1:3" x14ac:dyDescent="0.35">
      <c r="A13" s="117" t="s">
        <v>4373</v>
      </c>
      <c r="B13" s="118">
        <v>44380</v>
      </c>
      <c r="C13" s="121"/>
    </row>
    <row r="14" spans="1:3" x14ac:dyDescent="0.35">
      <c r="A14" s="117" t="s">
        <v>4374</v>
      </c>
      <c r="B14" s="118">
        <v>44455</v>
      </c>
      <c r="C14" s="121"/>
    </row>
    <row r="15" spans="1:3" x14ac:dyDescent="0.35">
      <c r="A15" s="117" t="s">
        <v>4375</v>
      </c>
      <c r="B15" s="118">
        <v>44247</v>
      </c>
      <c r="C15" s="121"/>
    </row>
    <row r="16" spans="1:3" x14ac:dyDescent="0.35">
      <c r="A16" s="117" t="s">
        <v>4376</v>
      </c>
      <c r="B16" s="118">
        <v>44475</v>
      </c>
      <c r="C16" s="121"/>
    </row>
    <row r="17" spans="1:3" x14ac:dyDescent="0.35">
      <c r="A17" s="117" t="s">
        <v>4377</v>
      </c>
      <c r="B17" s="118">
        <v>44448</v>
      </c>
      <c r="C17" s="121"/>
    </row>
    <row r="18" spans="1:3" x14ac:dyDescent="0.35">
      <c r="A18" s="117" t="s">
        <v>4378</v>
      </c>
      <c r="B18" s="118">
        <v>44294</v>
      </c>
      <c r="C18" s="121"/>
    </row>
    <row r="19" spans="1:3" x14ac:dyDescent="0.35">
      <c r="A19" s="117" t="s">
        <v>4379</v>
      </c>
      <c r="B19" s="118">
        <v>44468</v>
      </c>
      <c r="C19" s="121"/>
    </row>
    <row r="20" spans="1:3" x14ac:dyDescent="0.35">
      <c r="A20" s="117" t="s">
        <v>4380</v>
      </c>
      <c r="B20" s="118">
        <v>44515</v>
      </c>
      <c r="C20" s="121"/>
    </row>
    <row r="21" spans="1:3" x14ac:dyDescent="0.35">
      <c r="A21" s="117" t="s">
        <v>4381</v>
      </c>
      <c r="B21" s="118">
        <v>44227</v>
      </c>
      <c r="C21" s="121"/>
    </row>
    <row r="22" spans="1:3" x14ac:dyDescent="0.35">
      <c r="A22" s="117" t="s">
        <v>4382</v>
      </c>
      <c r="B22" s="118">
        <v>44500</v>
      </c>
      <c r="C22" s="121"/>
    </row>
    <row r="23" spans="1:3" x14ac:dyDescent="0.35">
      <c r="A23" s="117" t="s">
        <v>4383</v>
      </c>
      <c r="B23" s="118">
        <v>44246</v>
      </c>
      <c r="C23" s="121"/>
    </row>
    <row r="24" spans="1:3" x14ac:dyDescent="0.35">
      <c r="A24" s="117" t="s">
        <v>4384</v>
      </c>
      <c r="B24" s="118">
        <v>44271</v>
      </c>
      <c r="C24" s="121"/>
    </row>
    <row r="25" spans="1:3" x14ac:dyDescent="0.35">
      <c r="A25" s="117" t="s">
        <v>4385</v>
      </c>
      <c r="B25" s="118">
        <v>44519</v>
      </c>
      <c r="C25" s="121"/>
    </row>
    <row r="26" spans="1:3" x14ac:dyDescent="0.35">
      <c r="A26" s="117" t="s">
        <v>4386</v>
      </c>
      <c r="B26" s="118">
        <v>44279</v>
      </c>
      <c r="C26" s="121"/>
    </row>
    <row r="27" spans="1:3" x14ac:dyDescent="0.35">
      <c r="A27" s="117" t="s">
        <v>4387</v>
      </c>
      <c r="B27" s="118">
        <v>44233</v>
      </c>
      <c r="C27" s="121"/>
    </row>
    <row r="28" spans="1:3" x14ac:dyDescent="0.35">
      <c r="A28" s="117" t="s">
        <v>4388</v>
      </c>
      <c r="B28" s="118">
        <v>44291</v>
      </c>
      <c r="C28" s="121"/>
    </row>
    <row r="29" spans="1:3" x14ac:dyDescent="0.35">
      <c r="A29" s="117" t="s">
        <v>4389</v>
      </c>
      <c r="B29" s="118">
        <v>44509</v>
      </c>
      <c r="C29" s="121"/>
    </row>
    <row r="30" spans="1:3" x14ac:dyDescent="0.35">
      <c r="A30" s="117" t="s">
        <v>4390</v>
      </c>
      <c r="B30" s="118">
        <v>44415</v>
      </c>
      <c r="C30" s="121"/>
    </row>
    <row r="31" spans="1:3" x14ac:dyDescent="0.35">
      <c r="A31" s="117" t="s">
        <v>4391</v>
      </c>
      <c r="B31" s="118">
        <v>44535</v>
      </c>
      <c r="C31" s="121"/>
    </row>
    <row r="32" spans="1:3" x14ac:dyDescent="0.35">
      <c r="A32" s="117" t="s">
        <v>4392</v>
      </c>
      <c r="B32" s="118">
        <v>44290</v>
      </c>
      <c r="C32" s="121"/>
    </row>
    <row r="33" spans="1:3" x14ac:dyDescent="0.35">
      <c r="A33" s="117" t="s">
        <v>4393</v>
      </c>
      <c r="B33" s="118">
        <v>44481</v>
      </c>
      <c r="C33" s="121"/>
    </row>
    <row r="34" spans="1:3" x14ac:dyDescent="0.35">
      <c r="A34" s="117" t="s">
        <v>4394</v>
      </c>
      <c r="B34" s="118">
        <v>44208</v>
      </c>
      <c r="C34" s="121"/>
    </row>
    <row r="35" spans="1:3" x14ac:dyDescent="0.35">
      <c r="A35" s="117" t="s">
        <v>4395</v>
      </c>
      <c r="B35" s="118">
        <v>44291</v>
      </c>
      <c r="C35" s="121"/>
    </row>
    <row r="36" spans="1:3" x14ac:dyDescent="0.35">
      <c r="A36" s="117" t="s">
        <v>4396</v>
      </c>
      <c r="B36" s="118">
        <v>44378</v>
      </c>
      <c r="C36" s="121"/>
    </row>
    <row r="37" spans="1:3" x14ac:dyDescent="0.35">
      <c r="A37" s="117" t="s">
        <v>4397</v>
      </c>
      <c r="B37" s="118">
        <v>44477</v>
      </c>
      <c r="C37" s="121"/>
    </row>
    <row r="38" spans="1:3" x14ac:dyDescent="0.35">
      <c r="A38" s="117" t="s">
        <v>4398</v>
      </c>
      <c r="B38" s="118">
        <v>44410</v>
      </c>
      <c r="C38" s="121"/>
    </row>
    <row r="39" spans="1:3" x14ac:dyDescent="0.35">
      <c r="A39" s="117" t="s">
        <v>4399</v>
      </c>
      <c r="B39" s="118">
        <v>44419</v>
      </c>
      <c r="C39" s="121"/>
    </row>
    <row r="40" spans="1:3" x14ac:dyDescent="0.35">
      <c r="A40" s="117" t="s">
        <v>4400</v>
      </c>
      <c r="B40" s="118">
        <v>44440</v>
      </c>
      <c r="C40" s="121"/>
    </row>
    <row r="41" spans="1:3" x14ac:dyDescent="0.35">
      <c r="A41" s="117" t="s">
        <v>4401</v>
      </c>
      <c r="B41" s="118">
        <v>44495</v>
      </c>
      <c r="C41" s="121"/>
    </row>
    <row r="42" spans="1:3" x14ac:dyDescent="0.35">
      <c r="A42" s="117" t="s">
        <v>4402</v>
      </c>
      <c r="B42" s="118">
        <v>44454</v>
      </c>
      <c r="C42" s="121"/>
    </row>
    <row r="43" spans="1:3" x14ac:dyDescent="0.35">
      <c r="A43" s="117" t="s">
        <v>4403</v>
      </c>
      <c r="B43" s="118">
        <v>44380</v>
      </c>
      <c r="C43" s="121"/>
    </row>
    <row r="44" spans="1:3" x14ac:dyDescent="0.35">
      <c r="A44" s="117" t="s">
        <v>4404</v>
      </c>
      <c r="B44" s="118">
        <v>44443</v>
      </c>
      <c r="C44" s="121"/>
    </row>
    <row r="45" spans="1:3" x14ac:dyDescent="0.35">
      <c r="A45" s="117" t="s">
        <v>4405</v>
      </c>
      <c r="B45" s="118">
        <v>44532</v>
      </c>
      <c r="C45" s="121"/>
    </row>
    <row r="46" spans="1:3" x14ac:dyDescent="0.35">
      <c r="A46" s="117" t="s">
        <v>4406</v>
      </c>
      <c r="B46" s="118">
        <v>44492</v>
      </c>
      <c r="C46" s="121"/>
    </row>
    <row r="47" spans="1:3" x14ac:dyDescent="0.35">
      <c r="A47" s="117" t="s">
        <v>4407</v>
      </c>
      <c r="B47" s="118">
        <v>44498</v>
      </c>
      <c r="C47" s="121"/>
    </row>
    <row r="48" spans="1:3" x14ac:dyDescent="0.35">
      <c r="A48" s="117" t="s">
        <v>4408</v>
      </c>
      <c r="B48" s="118">
        <v>44485</v>
      </c>
      <c r="C48" s="121"/>
    </row>
    <row r="49" spans="1:3" x14ac:dyDescent="0.35">
      <c r="A49" s="117" t="s">
        <v>4409</v>
      </c>
      <c r="B49" s="118">
        <v>44544</v>
      </c>
      <c r="C49" s="121"/>
    </row>
    <row r="50" spans="1:3" x14ac:dyDescent="0.35">
      <c r="A50" s="117" t="s">
        <v>4410</v>
      </c>
      <c r="B50" s="118">
        <v>44307</v>
      </c>
      <c r="C50" s="121"/>
    </row>
    <row r="51" spans="1:3" x14ac:dyDescent="0.35">
      <c r="A51" s="117" t="s">
        <v>4411</v>
      </c>
      <c r="B51" s="118">
        <v>44505</v>
      </c>
      <c r="C51" s="121"/>
    </row>
    <row r="52" spans="1:3" x14ac:dyDescent="0.35">
      <c r="A52" s="117" t="s">
        <v>4412</v>
      </c>
      <c r="B52" s="118">
        <v>44448</v>
      </c>
      <c r="C52" s="121"/>
    </row>
    <row r="53" spans="1:3" x14ac:dyDescent="0.35">
      <c r="A53" s="117" t="s">
        <v>4413</v>
      </c>
      <c r="B53" s="118">
        <v>44294</v>
      </c>
      <c r="C53" s="121"/>
    </row>
    <row r="54" spans="1:3" x14ac:dyDescent="0.35">
      <c r="A54" s="117" t="s">
        <v>4414</v>
      </c>
      <c r="B54" s="118">
        <v>44420</v>
      </c>
      <c r="C54" s="121"/>
    </row>
    <row r="55" spans="1:3" x14ac:dyDescent="0.35">
      <c r="A55" s="117" t="s">
        <v>4415</v>
      </c>
      <c r="B55" s="118">
        <v>44416</v>
      </c>
      <c r="C55" s="121"/>
    </row>
    <row r="56" spans="1:3" x14ac:dyDescent="0.35">
      <c r="A56" s="117" t="s">
        <v>4416</v>
      </c>
      <c r="B56" s="118">
        <v>44537</v>
      </c>
      <c r="C56" s="121"/>
    </row>
    <row r="57" spans="1:3" x14ac:dyDescent="0.35">
      <c r="A57" s="117" t="s">
        <v>4417</v>
      </c>
      <c r="B57" s="118">
        <v>44289</v>
      </c>
      <c r="C57" s="121"/>
    </row>
    <row r="58" spans="1:3" x14ac:dyDescent="0.35">
      <c r="A58" s="117" t="s">
        <v>4418</v>
      </c>
      <c r="B58" s="118">
        <v>44216</v>
      </c>
      <c r="C58" s="121"/>
    </row>
    <row r="59" spans="1:3" x14ac:dyDescent="0.35">
      <c r="A59" s="117" t="s">
        <v>4419</v>
      </c>
      <c r="B59" s="118">
        <v>44450</v>
      </c>
      <c r="C59" s="121"/>
    </row>
    <row r="60" spans="1:3" x14ac:dyDescent="0.35">
      <c r="A60" s="117" t="s">
        <v>4420</v>
      </c>
      <c r="B60" s="118">
        <v>44434</v>
      </c>
      <c r="C60" s="121"/>
    </row>
    <row r="61" spans="1:3" x14ac:dyDescent="0.35">
      <c r="A61" s="117" t="s">
        <v>4421</v>
      </c>
      <c r="B61" s="118">
        <v>44406</v>
      </c>
      <c r="C61" s="121"/>
    </row>
    <row r="62" spans="1:3" x14ac:dyDescent="0.35">
      <c r="A62" s="117" t="s">
        <v>4422</v>
      </c>
      <c r="B62" s="118">
        <v>44532</v>
      </c>
      <c r="C62" s="121"/>
    </row>
    <row r="63" spans="1:3" x14ac:dyDescent="0.35">
      <c r="A63" s="117" t="s">
        <v>4423</v>
      </c>
      <c r="B63" s="118">
        <v>44258</v>
      </c>
      <c r="C63" s="121"/>
    </row>
    <row r="64" spans="1:3" x14ac:dyDescent="0.35">
      <c r="A64" s="117" t="s">
        <v>4424</v>
      </c>
      <c r="B64" s="118">
        <v>44214</v>
      </c>
      <c r="C64" s="121"/>
    </row>
    <row r="65" spans="1:3" x14ac:dyDescent="0.35">
      <c r="A65" s="117" t="s">
        <v>4425</v>
      </c>
      <c r="B65" s="118">
        <v>44466</v>
      </c>
      <c r="C65" s="121"/>
    </row>
    <row r="66" spans="1:3" x14ac:dyDescent="0.35">
      <c r="A66" s="117" t="s">
        <v>4426</v>
      </c>
      <c r="B66" s="118">
        <v>44506</v>
      </c>
      <c r="C66" s="121"/>
    </row>
    <row r="67" spans="1:3" x14ac:dyDescent="0.35">
      <c r="A67" s="117" t="s">
        <v>4427</v>
      </c>
      <c r="B67" s="118">
        <v>44446</v>
      </c>
      <c r="C67" s="121"/>
    </row>
    <row r="68" spans="1:3" x14ac:dyDescent="0.35">
      <c r="A68" s="117" t="s">
        <v>4428</v>
      </c>
      <c r="B68" s="118">
        <v>44535</v>
      </c>
      <c r="C68" s="121"/>
    </row>
    <row r="69" spans="1:3" x14ac:dyDescent="0.35">
      <c r="A69" s="117" t="s">
        <v>4429</v>
      </c>
      <c r="B69" s="118">
        <v>44382</v>
      </c>
      <c r="C69" s="121"/>
    </row>
    <row r="70" spans="1:3" x14ac:dyDescent="0.35">
      <c r="A70" s="117" t="s">
        <v>4430</v>
      </c>
      <c r="B70" s="118">
        <v>44458</v>
      </c>
      <c r="C70" s="121"/>
    </row>
    <row r="71" spans="1:3" x14ac:dyDescent="0.35">
      <c r="A71" s="117" t="s">
        <v>4431</v>
      </c>
      <c r="B71" s="118">
        <v>44238</v>
      </c>
      <c r="C71" s="121"/>
    </row>
    <row r="72" spans="1:3" x14ac:dyDescent="0.35">
      <c r="A72" s="117" t="s">
        <v>4432</v>
      </c>
      <c r="B72" s="118">
        <v>44257</v>
      </c>
      <c r="C72" s="121"/>
    </row>
    <row r="73" spans="1:3" x14ac:dyDescent="0.35">
      <c r="A73" s="117" t="s">
        <v>4433</v>
      </c>
      <c r="B73" s="118">
        <v>44291</v>
      </c>
      <c r="C73" s="121"/>
    </row>
    <row r="74" spans="1:3" x14ac:dyDescent="0.35">
      <c r="A74" s="117" t="s">
        <v>4434</v>
      </c>
      <c r="B74" s="118">
        <v>44469</v>
      </c>
      <c r="C74" s="121"/>
    </row>
    <row r="75" spans="1:3" x14ac:dyDescent="0.35">
      <c r="A75" s="117" t="s">
        <v>4435</v>
      </c>
      <c r="B75" s="118">
        <v>44307</v>
      </c>
      <c r="C75" s="121"/>
    </row>
    <row r="76" spans="1:3" x14ac:dyDescent="0.35">
      <c r="A76" s="117" t="s">
        <v>4436</v>
      </c>
      <c r="B76" s="118">
        <v>44292</v>
      </c>
      <c r="C76" s="121"/>
    </row>
    <row r="77" spans="1:3" x14ac:dyDescent="0.35">
      <c r="A77" s="117" t="s">
        <v>4437</v>
      </c>
      <c r="B77" s="118">
        <v>44380</v>
      </c>
      <c r="C77" s="121"/>
    </row>
    <row r="78" spans="1:3" x14ac:dyDescent="0.35">
      <c r="A78" s="117" t="s">
        <v>4438</v>
      </c>
      <c r="B78" s="118">
        <v>44497</v>
      </c>
      <c r="C78" s="121"/>
    </row>
    <row r="79" spans="1:3" x14ac:dyDescent="0.35">
      <c r="A79" s="117" t="s">
        <v>4439</v>
      </c>
      <c r="B79" s="118">
        <v>44492</v>
      </c>
      <c r="C79" s="121"/>
    </row>
    <row r="80" spans="1:3" x14ac:dyDescent="0.35">
      <c r="A80" s="117" t="s">
        <v>4440</v>
      </c>
      <c r="B80" s="118">
        <v>44293</v>
      </c>
      <c r="C80" s="121"/>
    </row>
    <row r="81" spans="1:3" x14ac:dyDescent="0.35">
      <c r="A81" s="117" t="s">
        <v>4441</v>
      </c>
      <c r="B81" s="118">
        <v>44390</v>
      </c>
      <c r="C81" s="121"/>
    </row>
    <row r="82" spans="1:3" x14ac:dyDescent="0.35">
      <c r="A82" s="117" t="s">
        <v>4442</v>
      </c>
      <c r="B82" s="118">
        <v>44519</v>
      </c>
      <c r="C82" s="121"/>
    </row>
    <row r="83" spans="1:3" x14ac:dyDescent="0.35">
      <c r="A83" s="117" t="s">
        <v>4443</v>
      </c>
      <c r="B83" s="118">
        <v>44488</v>
      </c>
      <c r="C83" s="121"/>
    </row>
    <row r="84" spans="1:3" x14ac:dyDescent="0.35">
      <c r="A84" s="117" t="s">
        <v>4444</v>
      </c>
      <c r="B84" s="118">
        <v>44514</v>
      </c>
      <c r="C84" s="121"/>
    </row>
    <row r="85" spans="1:3" x14ac:dyDescent="0.35">
      <c r="A85" s="117" t="s">
        <v>4445</v>
      </c>
      <c r="B85" s="118">
        <v>44219</v>
      </c>
      <c r="C85" s="121"/>
    </row>
    <row r="86" spans="1:3" x14ac:dyDescent="0.35">
      <c r="A86" s="117" t="s">
        <v>4446</v>
      </c>
      <c r="B86" s="118">
        <v>44409</v>
      </c>
      <c r="C86" s="121"/>
    </row>
    <row r="87" spans="1:3" x14ac:dyDescent="0.35">
      <c r="A87" s="117" t="s">
        <v>4447</v>
      </c>
      <c r="B87" s="118">
        <v>44469</v>
      </c>
      <c r="C87" s="121"/>
    </row>
    <row r="88" spans="1:3" x14ac:dyDescent="0.35">
      <c r="A88" s="117" t="s">
        <v>4448</v>
      </c>
      <c r="B88" s="118">
        <v>44378</v>
      </c>
      <c r="C88" s="121"/>
    </row>
    <row r="89" spans="1:3" x14ac:dyDescent="0.35">
      <c r="A89" s="117" t="s">
        <v>4449</v>
      </c>
      <c r="B89" s="118">
        <v>44443</v>
      </c>
      <c r="C89" s="121"/>
    </row>
    <row r="90" spans="1:3" x14ac:dyDescent="0.35">
      <c r="A90" s="117" t="s">
        <v>4450</v>
      </c>
      <c r="B90" s="118">
        <v>44395</v>
      </c>
      <c r="C90" s="121"/>
    </row>
    <row r="91" spans="1:3" x14ac:dyDescent="0.35">
      <c r="A91" s="117" t="s">
        <v>4451</v>
      </c>
      <c r="B91" s="118">
        <v>44474</v>
      </c>
      <c r="C91" s="121"/>
    </row>
    <row r="92" spans="1:3" x14ac:dyDescent="0.35">
      <c r="A92" s="117" t="s">
        <v>4452</v>
      </c>
      <c r="B92" s="118">
        <v>44205</v>
      </c>
      <c r="C92" s="121"/>
    </row>
    <row r="93" spans="1:3" x14ac:dyDescent="0.35">
      <c r="A93" s="117" t="s">
        <v>4453</v>
      </c>
      <c r="B93" s="118">
        <v>44415</v>
      </c>
      <c r="C93" s="121"/>
    </row>
    <row r="94" spans="1:3" x14ac:dyDescent="0.35">
      <c r="A94" s="117" t="s">
        <v>4454</v>
      </c>
      <c r="B94" s="118">
        <v>44240</v>
      </c>
      <c r="C94" s="121"/>
    </row>
    <row r="95" spans="1:3" x14ac:dyDescent="0.35">
      <c r="A95" s="117" t="s">
        <v>4455</v>
      </c>
      <c r="B95" s="118">
        <v>44423</v>
      </c>
      <c r="C95" s="121"/>
    </row>
    <row r="96" spans="1:3" x14ac:dyDescent="0.35">
      <c r="A96" s="117" t="s">
        <v>4456</v>
      </c>
      <c r="B96" s="118">
        <v>44431</v>
      </c>
      <c r="C96" s="121"/>
    </row>
    <row r="97" spans="1:3" x14ac:dyDescent="0.35">
      <c r="A97" s="117" t="s">
        <v>4457</v>
      </c>
      <c r="B97" s="118">
        <v>44417</v>
      </c>
      <c r="C97" s="121"/>
    </row>
    <row r="98" spans="1:3" x14ac:dyDescent="0.35">
      <c r="A98" s="117" t="s">
        <v>4458</v>
      </c>
      <c r="B98" s="118">
        <v>44215</v>
      </c>
      <c r="C98" s="121"/>
    </row>
    <row r="99" spans="1:3" x14ac:dyDescent="0.35">
      <c r="A99" s="117" t="s">
        <v>4459</v>
      </c>
      <c r="B99" s="118">
        <v>44540</v>
      </c>
      <c r="C99" s="121"/>
    </row>
    <row r="100" spans="1:3" x14ac:dyDescent="0.35">
      <c r="A100" s="117" t="s">
        <v>4460</v>
      </c>
      <c r="B100" s="118">
        <v>44229</v>
      </c>
      <c r="C100" s="121"/>
    </row>
    <row r="101" spans="1:3" x14ac:dyDescent="0.35">
      <c r="A101" s="117" t="s">
        <v>4461</v>
      </c>
      <c r="B101" s="118">
        <v>44422</v>
      </c>
      <c r="C101" s="121"/>
    </row>
    <row r="102" spans="1:3" x14ac:dyDescent="0.35">
      <c r="A102" s="117" t="s">
        <v>4462</v>
      </c>
      <c r="B102" s="118">
        <v>44389</v>
      </c>
      <c r="C102" s="121"/>
    </row>
    <row r="103" spans="1:3" x14ac:dyDescent="0.35">
      <c r="A103" s="117" t="s">
        <v>4463</v>
      </c>
      <c r="B103" s="118">
        <v>44400</v>
      </c>
      <c r="C103" s="121"/>
    </row>
    <row r="104" spans="1:3" x14ac:dyDescent="0.35">
      <c r="A104" s="117" t="s">
        <v>4464</v>
      </c>
      <c r="B104" s="118">
        <v>44511</v>
      </c>
      <c r="C104" s="121"/>
    </row>
    <row r="105" spans="1:3" x14ac:dyDescent="0.35">
      <c r="A105" s="117" t="s">
        <v>4465</v>
      </c>
      <c r="B105" s="118">
        <v>44295</v>
      </c>
      <c r="C105" s="121"/>
    </row>
    <row r="106" spans="1:3" ht="15" thickBot="1" x14ac:dyDescent="0.4">
      <c r="A106" s="117" t="s">
        <v>4466</v>
      </c>
      <c r="B106" s="118">
        <v>44429</v>
      </c>
      <c r="C106" s="1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Exercise E</vt:lpstr>
      <vt:lpstr>Exercise F</vt:lpstr>
      <vt:lpstr>Practice 6</vt:lpstr>
      <vt:lpstr>Practice 7</vt:lpstr>
      <vt:lpstr>Exercise G</vt:lpstr>
      <vt:lpstr>Exercise H</vt:lpstr>
      <vt:lpstr>Practice 8</vt:lpstr>
      <vt:lpstr>Practice 9</vt:lpstr>
      <vt:lpstr>Exercise I</vt:lpstr>
      <vt:lpstr>Practice 10</vt:lpstr>
      <vt:lpstr>Practice 11</vt:lpstr>
      <vt:lpstr>Exercise J</vt:lpstr>
      <vt:lpstr>Exercise 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Aguilar, Allen</dc:creator>
  <cp:lastModifiedBy>Allen Aguilar</cp:lastModifiedBy>
  <dcterms:created xsi:type="dcterms:W3CDTF">2022-04-07T16:41:07Z</dcterms:created>
  <dcterms:modified xsi:type="dcterms:W3CDTF">2023-11-10T01:12:55Z</dcterms:modified>
</cp:coreProperties>
</file>