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EB35C1EE-A78A-4D3D-BE18-B40E65D88CF9}" xr6:coauthVersionLast="46" xr6:coauthVersionMax="46" xr10:uidLastSave="{00000000-0000-0000-0000-000000000000}"/>
  <bookViews>
    <workbookView xWindow="-110" yWindow="-110" windowWidth="19420" windowHeight="10420" xr2:uid="{070A69D9-B524-491E-A5D1-6FE39CC16557}"/>
  </bookViews>
  <sheets>
    <sheet name="Exercise 40" sheetId="1" r:id="rId1"/>
    <sheet name="Exercise 41" sheetId="2" r:id="rId2"/>
    <sheet name="Exercise 42" sheetId="3" r:id="rId3"/>
    <sheet name="Exercise 43" sheetId="4" r:id="rId4"/>
    <sheet name="Exercise 44" sheetId="5" r:id="rId5"/>
  </sheets>
  <externalReferences>
    <externalReference r:id="rId6"/>
    <externalReference r:id="rId7"/>
  </externalReferences>
  <definedNames>
    <definedName name="_xlnm._FilterDatabase" localSheetId="0" hidden="1">'Exercise 40'!$A$1:$D$101</definedName>
    <definedName name="Apples">#REF!</definedName>
    <definedName name="Bananas">#REF!</definedName>
    <definedName name="Exercise1A" localSheetId="0">#REF!</definedName>
    <definedName name="Exercise1A" localSheetId="1">#REF!</definedName>
    <definedName name="Exercise1A" localSheetId="2">#REF!</definedName>
    <definedName name="Exercise1A" localSheetId="3">#REF!</definedName>
    <definedName name="Exercise1A" localSheetId="4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5" l="1"/>
  <c r="F13" i="5"/>
  <c r="F12" i="5"/>
  <c r="F11" i="5"/>
  <c r="F10" i="5"/>
  <c r="F9" i="5"/>
  <c r="F8" i="5"/>
  <c r="F7" i="5"/>
  <c r="F6" i="5"/>
  <c r="F5" i="5"/>
  <c r="F4" i="5"/>
  <c r="F3" i="5"/>
  <c r="F2" i="5"/>
</calcChain>
</file>

<file path=xl/sharedStrings.xml><?xml version="1.0" encoding="utf-8"?>
<sst xmlns="http://schemas.openxmlformats.org/spreadsheetml/2006/main" count="1876" uniqueCount="785">
  <si>
    <t>Sales Person</t>
  </si>
  <si>
    <t>Contact Email</t>
  </si>
  <si>
    <t>Branch Number</t>
  </si>
  <si>
    <t>Sales ($)</t>
  </si>
  <si>
    <t>Dawson, Keefe L.</t>
  </si>
  <si>
    <t>DawsonKeefeL.@superbiz.com</t>
  </si>
  <si>
    <t>Rush, Colt R.</t>
  </si>
  <si>
    <t>RushColtR.@superbiz.com</t>
  </si>
  <si>
    <t>Woodard, Reece G.</t>
  </si>
  <si>
    <t>WoodardReeceG.@superbiz.com</t>
  </si>
  <si>
    <t>Cummings, Ira J.</t>
  </si>
  <si>
    <t>CummingsIraJ.@superbiz.com</t>
  </si>
  <si>
    <t>Vincent, Kieran O.</t>
  </si>
  <si>
    <t>VincentKieranO.@superbiz.com</t>
  </si>
  <si>
    <t>Medina, Aristotle G.</t>
  </si>
  <si>
    <t>MedinaAristotleG.@superbiz.com</t>
  </si>
  <si>
    <t>Mcintyre, Lilah E.</t>
  </si>
  <si>
    <t>McintyreLilahE.@superbiz.com</t>
  </si>
  <si>
    <t>Fitzpatrick, Xyla L.</t>
  </si>
  <si>
    <t>FitzpatrickXylaL.@superbiz.com</t>
  </si>
  <si>
    <t>Haley, Deanna J.</t>
  </si>
  <si>
    <t>HaleyDeannaJ.@superbiz.com</t>
  </si>
  <si>
    <t>Bowers, Chaney Y.</t>
  </si>
  <si>
    <t>BowersChaneyY.@superbiz.com</t>
  </si>
  <si>
    <t>Whitfield, Hanae C.</t>
  </si>
  <si>
    <t>WhitfieldHanaeC.@superbiz.com</t>
  </si>
  <si>
    <t>Mercer, Perry S.</t>
  </si>
  <si>
    <t>MercerPerryS.@superbiz.com</t>
  </si>
  <si>
    <t>Hill, Dacey L.</t>
  </si>
  <si>
    <t>HillDaceyL.@superbiz.com</t>
  </si>
  <si>
    <t>Conway, Vera S.</t>
  </si>
  <si>
    <t>ConwayVeraS.@superbiz.com</t>
  </si>
  <si>
    <t>Kim, Brenda P.</t>
  </si>
  <si>
    <t>KimBrendaP.@superbiz.com</t>
  </si>
  <si>
    <t>Pate, Ruth W.</t>
  </si>
  <si>
    <t>PateRuthW.@superbiz.com</t>
  </si>
  <si>
    <t>Juarez, Vielka X.</t>
  </si>
  <si>
    <t>JuarezVielkaX.@superbiz.com</t>
  </si>
  <si>
    <t>Solomon, Thane Q.</t>
  </si>
  <si>
    <t>SolomonThaneQ.@superbiz.com</t>
  </si>
  <si>
    <t>Erickson, Jillian O.</t>
  </si>
  <si>
    <t>EricksonJillianO.@superbiz.com</t>
  </si>
  <si>
    <t>Kane, Illana D.</t>
  </si>
  <si>
    <t>KaneIllanaD.@superbiz.com</t>
  </si>
  <si>
    <t>Payne, Freya G.</t>
  </si>
  <si>
    <t>PayneFreyaG.@superbiz.com</t>
  </si>
  <si>
    <t>Sears, Hoyt U.</t>
  </si>
  <si>
    <t>SearsHoytU.@superbiz.com</t>
  </si>
  <si>
    <t>Dickerson, Mikayla T.</t>
  </si>
  <si>
    <t>DickersonMikaylaT.@superbiz.com</t>
  </si>
  <si>
    <t>Saunders, Remedios I.</t>
  </si>
  <si>
    <t>SaundersRemediosI.@superbiz.com</t>
  </si>
  <si>
    <t>Nelson, Kiayada W.</t>
  </si>
  <si>
    <t>NelsonKiayadaW.@superbiz.com</t>
  </si>
  <si>
    <t>Lindsey, Rooney D.</t>
  </si>
  <si>
    <t>LindseyRooneyD.@superbiz.com</t>
  </si>
  <si>
    <t>Rich, Jolene L.</t>
  </si>
  <si>
    <t>RichJoleneL.@superbiz.com</t>
  </si>
  <si>
    <t>Banks, Hedda B.</t>
  </si>
  <si>
    <t>BanksHeddaB.@superbiz.com</t>
  </si>
  <si>
    <t>Hensley, Scarlett I.</t>
  </si>
  <si>
    <t>HensleyScarlettI.@superbiz.com</t>
  </si>
  <si>
    <t>Alvarado, Basil N.</t>
  </si>
  <si>
    <t>AlvaradoBasilN.@superbiz.com</t>
  </si>
  <si>
    <t>Bell, Lucian U.</t>
  </si>
  <si>
    <t>BellLucianU.@superbiz.com</t>
  </si>
  <si>
    <t>Benjamin, Gail Z.</t>
  </si>
  <si>
    <t>BenjaminGailZ.@superbiz.com</t>
  </si>
  <si>
    <t>Harding, Derek G.</t>
  </si>
  <si>
    <t>HardingDerekG.@superbiz.com</t>
  </si>
  <si>
    <t>Lane, Jessamine Q.</t>
  </si>
  <si>
    <t>LaneJessamineQ.@superbiz.com</t>
  </si>
  <si>
    <t>Walters, Galvin T.</t>
  </si>
  <si>
    <t>WaltersGalvinT.@superbiz.com</t>
  </si>
  <si>
    <t>Koch, Lionel U.</t>
  </si>
  <si>
    <t>KochLionelU.@superbiz.com</t>
  </si>
  <si>
    <t>Ellison, Roary P.</t>
  </si>
  <si>
    <t>EllisonRoaryP.@superbiz.com</t>
  </si>
  <si>
    <t>Graham, Joseph C.</t>
  </si>
  <si>
    <t>GrahamJosephC.@superbiz.com</t>
  </si>
  <si>
    <t>Douglas, Kirby O.</t>
  </si>
  <si>
    <t>DouglasKirbyO.@superbiz.com</t>
  </si>
  <si>
    <t>Hudson, Harrison D.</t>
  </si>
  <si>
    <t>HudsonHarrisonD.@superbiz.com</t>
  </si>
  <si>
    <t>David, Willa T.</t>
  </si>
  <si>
    <t>DavidWillaT.@superbiz.com</t>
  </si>
  <si>
    <t>Mccormick, Patrick D.</t>
  </si>
  <si>
    <t>MccormickPatrickD.@superbiz.com</t>
  </si>
  <si>
    <t>Mcintosh, Stuart T.</t>
  </si>
  <si>
    <t>McintoshStuartT.@superbiz.com</t>
  </si>
  <si>
    <t>Armstrong, Upton I.</t>
  </si>
  <si>
    <t>ArmstrongUptonI.@superbiz.com</t>
  </si>
  <si>
    <t>Acosta, Iona M.</t>
  </si>
  <si>
    <t>AcostaIonaM.@superbiz.com</t>
  </si>
  <si>
    <t>Jordan, Deirdre J.</t>
  </si>
  <si>
    <t>JordanDeirdreJ.@superbiz.com</t>
  </si>
  <si>
    <t>Adams, Chadwick E.</t>
  </si>
  <si>
    <t>AdamsChadwickE.@superbiz.com</t>
  </si>
  <si>
    <t>Shepherd, Ina T.</t>
  </si>
  <si>
    <t>ShepherdInaT.@superbiz.com</t>
  </si>
  <si>
    <t>White, Rebecca Q.</t>
  </si>
  <si>
    <t>WhiteRebeccaQ.@superbiz.com</t>
  </si>
  <si>
    <t>Hutchinson, Ashely S.</t>
  </si>
  <si>
    <t>HutchinsonAshelyS.@superbiz.com</t>
  </si>
  <si>
    <t>Ashley, Ulla T.</t>
  </si>
  <si>
    <t>AshleyUllaT.@superbiz.com</t>
  </si>
  <si>
    <t>Terrell, Aaron X.</t>
  </si>
  <si>
    <t>TerrellAaronX.@superbiz.com</t>
  </si>
  <si>
    <t>Wolf, Beatrice V.</t>
  </si>
  <si>
    <t>WolfBeatriceV.@superbiz.com</t>
  </si>
  <si>
    <t>Rutledge, Arsenio H.</t>
  </si>
  <si>
    <t>RutledgeArsenioH.@superbiz.com</t>
  </si>
  <si>
    <t>Fisher, Justin K.</t>
  </si>
  <si>
    <t>FisherJustinK.@superbiz.com</t>
  </si>
  <si>
    <t>Farrell, Hannah K.</t>
  </si>
  <si>
    <t>FarrellHannahK.@superbiz.com</t>
  </si>
  <si>
    <t>Hogan, Alden H.</t>
  </si>
  <si>
    <t>HoganAldenH.@superbiz.com</t>
  </si>
  <si>
    <t>Cain, Anthony Z.</t>
  </si>
  <si>
    <t>CainAnthonyZ.@superbiz.com</t>
  </si>
  <si>
    <t>Carey, Wesley P.</t>
  </si>
  <si>
    <t>CareyWesleyP.@superbiz.com</t>
  </si>
  <si>
    <t>Lester, Asher F.</t>
  </si>
  <si>
    <t>LesterAsherF.@superbiz.com</t>
  </si>
  <si>
    <t>Jefferson, Cameron X.</t>
  </si>
  <si>
    <t>JeffersonCameronX.@superbiz.com</t>
  </si>
  <si>
    <t>Gilbert, Oliver H.</t>
  </si>
  <si>
    <t>GilbertOliverH.@superbiz.com</t>
  </si>
  <si>
    <t>King, Shaine I.</t>
  </si>
  <si>
    <t>KingShaineI.@superbiz.com</t>
  </si>
  <si>
    <t>Martinez, Brennan X.</t>
  </si>
  <si>
    <t>MartinezBrennanX.@superbiz.com</t>
  </si>
  <si>
    <t>Blanchard, Adrian E.</t>
  </si>
  <si>
    <t>BlanchardAdrianE.@superbiz.com</t>
  </si>
  <si>
    <t>Dickerson, Hiroko F.</t>
  </si>
  <si>
    <t>DickersonHirokoF.@superbiz.com</t>
  </si>
  <si>
    <t>Vega, Rogan E.</t>
  </si>
  <si>
    <t>VegaRoganE.@superbiz.com</t>
  </si>
  <si>
    <t>Sharpe, Belle O.</t>
  </si>
  <si>
    <t>SharpeBelleO.@superbiz.com</t>
  </si>
  <si>
    <t>Serrano, Keefe B.</t>
  </si>
  <si>
    <t>SerranoKeefeB.@superbiz.com</t>
  </si>
  <si>
    <t>Bell, Teegan X.</t>
  </si>
  <si>
    <t>BellTeeganX.@superbiz.com</t>
  </si>
  <si>
    <t>Bradford, Pascale M.</t>
  </si>
  <si>
    <t>BradfordPascaleM.@superbiz.com</t>
  </si>
  <si>
    <t>Terry, Tiger P.</t>
  </si>
  <si>
    <t>TerryTigerP.@superbiz.com</t>
  </si>
  <si>
    <t>Salazar, Neville F.</t>
  </si>
  <si>
    <t>SalazarNevilleF.@superbiz.com</t>
  </si>
  <si>
    <t>Gallagher, Yvette S.</t>
  </si>
  <si>
    <t>GallagherYvetteS.@superbiz.com</t>
  </si>
  <si>
    <t>Blevins, Joel H.</t>
  </si>
  <si>
    <t>BlevinsJoelH.@superbiz.com</t>
  </si>
  <si>
    <t>Mclean, Amery H.</t>
  </si>
  <si>
    <t>McleanAmeryH.@superbiz.com</t>
  </si>
  <si>
    <t>Valencia, Nola T.</t>
  </si>
  <si>
    <t>ValenciaNolaT.@superbiz.com</t>
  </si>
  <si>
    <t>Roy, Eliana G.</t>
  </si>
  <si>
    <t>RoyElianaG.@superbiz.com</t>
  </si>
  <si>
    <t>Freeman, Inez Z.</t>
  </si>
  <si>
    <t>FreemanInezZ.@superbiz.com</t>
  </si>
  <si>
    <t>Anderson, Patrick A.</t>
  </si>
  <si>
    <t>AndersonPatrickA.@superbiz.com</t>
  </si>
  <si>
    <t>Santana, Brendan F.</t>
  </si>
  <si>
    <t>SantanaBrendanF.@superbiz.com</t>
  </si>
  <si>
    <t>Colon, Brenden F.</t>
  </si>
  <si>
    <t>ColonBrendenF.@superbiz.com</t>
  </si>
  <si>
    <t>Newton, Kimberly F.</t>
  </si>
  <si>
    <t>NewtonKimberlyF.@superbiz.com</t>
  </si>
  <si>
    <t>Kerr, Miriam D.</t>
  </si>
  <si>
    <t>KerrMiriamD.@superbiz.com</t>
  </si>
  <si>
    <t>Brewer, Hanna N.</t>
  </si>
  <si>
    <t>BrewerHannaN.@superbiz.com</t>
  </si>
  <si>
    <t>Shields, Declan J.</t>
  </si>
  <si>
    <t>ShieldsDeclanJ.@superbiz.com</t>
  </si>
  <si>
    <t>Dunlap, Lionel P.</t>
  </si>
  <si>
    <t>DunlapLionelP.@superbiz.com</t>
  </si>
  <si>
    <t>Meyers, Alexa W.</t>
  </si>
  <si>
    <t>MeyersAlexaW.@superbiz.com</t>
  </si>
  <si>
    <t>Mclaughlin, Fredericka Y.</t>
  </si>
  <si>
    <t>MclaughlinFrederickaY.@superbiz.com</t>
  </si>
  <si>
    <t>Mckenzie, Brock M.</t>
  </si>
  <si>
    <t>MckenzieBrockM.@superbiz.com</t>
  </si>
  <si>
    <t>Donovan, Axel A.</t>
  </si>
  <si>
    <t>DonovanAxelA.@superbiz.com</t>
  </si>
  <si>
    <t>Mejia, Ebony X.</t>
  </si>
  <si>
    <t>MejiaEbonyX.@superbiz.com</t>
  </si>
  <si>
    <t>Salazar, Ebony N.</t>
  </si>
  <si>
    <t>SalazarEbonyN.@superbiz.com</t>
  </si>
  <si>
    <t>Bauer, Branden X.</t>
  </si>
  <si>
    <t>BauerBrandenX.@superbiz.com</t>
  </si>
  <si>
    <t>Herrera, Cameran A.</t>
  </si>
  <si>
    <t>HerreraCameranA.@superbiz.com</t>
  </si>
  <si>
    <t>Bryant, Zorita O.</t>
  </si>
  <si>
    <t>BryantZoritaO.@superbiz.com</t>
  </si>
  <si>
    <t>Ray, Lila Y.</t>
  </si>
  <si>
    <t>RayLilaY.@superbiz.com</t>
  </si>
  <si>
    <t>Sherman, Maxine R.</t>
  </si>
  <si>
    <t>ShermanMaxineR.@superbiz.com</t>
  </si>
  <si>
    <t>English, Omar M.</t>
  </si>
  <si>
    <t>EnglishOmarM.@superbiz.com</t>
  </si>
  <si>
    <t>Cobb, Gage V.</t>
  </si>
  <si>
    <t>CobbGageV.@superbiz.com</t>
  </si>
  <si>
    <t>Company Name</t>
  </si>
  <si>
    <t>State</t>
  </si>
  <si>
    <t>Phone Number</t>
  </si>
  <si>
    <t>Contact Person</t>
  </si>
  <si>
    <t>Invoice Status</t>
  </si>
  <si>
    <t>Invoice Number</t>
  </si>
  <si>
    <t>Invoice Amount</t>
  </si>
  <si>
    <t>Company</t>
  </si>
  <si>
    <t>Total Outstanding</t>
  </si>
  <si>
    <t>Turpis Foundation</t>
  </si>
  <si>
    <t>OR</t>
  </si>
  <si>
    <t>(710) 934-6404</t>
  </si>
  <si>
    <t>Dale, Lars M.</t>
  </si>
  <si>
    <t>risus@egetnisi.co.uk</t>
  </si>
  <si>
    <t>Not Paid</t>
  </si>
  <si>
    <t>Congue Corp.</t>
  </si>
  <si>
    <t>Lobortis LLP</t>
  </si>
  <si>
    <t>AZ</t>
  </si>
  <si>
    <t>(813) 247-8881</t>
  </si>
  <si>
    <t>Mercer, Sylvester E.</t>
  </si>
  <si>
    <t>dui.Cras@elitsedconsequat.ca</t>
  </si>
  <si>
    <t>Convallis In Cursus Ltd</t>
  </si>
  <si>
    <t>Proin Nisl LLC</t>
  </si>
  <si>
    <t>(493) 183-9297</t>
  </si>
  <si>
    <t>Pollard, Odysseus A.</t>
  </si>
  <si>
    <t>Cum.sociis.natoque@Nunclectus.org</t>
  </si>
  <si>
    <t>Paid</t>
  </si>
  <si>
    <t>Elementum Incorporated</t>
  </si>
  <si>
    <t>Volutpat Nulla Ltd</t>
  </si>
  <si>
    <t>VA</t>
  </si>
  <si>
    <t>(299) 986-6595</t>
  </si>
  <si>
    <t>Cash, Gregory C.</t>
  </si>
  <si>
    <t>ornare.elit@sit.org</t>
  </si>
  <si>
    <t>Eu Euismod Ac Company</t>
  </si>
  <si>
    <t>WI</t>
  </si>
  <si>
    <t>(792) 675-8803</t>
  </si>
  <si>
    <t>Cooley, Erica W.</t>
  </si>
  <si>
    <t>Vivamus.sit.amet@asollicitudinorci.org</t>
  </si>
  <si>
    <t>MD</t>
  </si>
  <si>
    <t>(206) 513-0691</t>
  </si>
  <si>
    <t>Bean, Yoshi W.</t>
  </si>
  <si>
    <t>dui@dictumplacerat.ca</t>
  </si>
  <si>
    <t>OH</t>
  </si>
  <si>
    <t>(782) 226-7868</t>
  </si>
  <si>
    <t>Holman, Wanda P.</t>
  </si>
  <si>
    <t>convallis@Vestibulum.com</t>
  </si>
  <si>
    <t>CA</t>
  </si>
  <si>
    <t>(699) 300-9668</t>
  </si>
  <si>
    <t>Blair, Odysseus O.</t>
  </si>
  <si>
    <t>lectus@necleoMorbi.co.uk</t>
  </si>
  <si>
    <t>(710) 934-6405</t>
  </si>
  <si>
    <t>(813) 247-8882</t>
  </si>
  <si>
    <t>(493) 183-9298</t>
  </si>
  <si>
    <t>(299) 986-6596</t>
  </si>
  <si>
    <t>(792) 675-8804</t>
  </si>
  <si>
    <t>(206) 513-0692</t>
  </si>
  <si>
    <t>(782) 226-7869</t>
  </si>
  <si>
    <t>(699) 300-9669</t>
  </si>
  <si>
    <t>(710) 934-6406</t>
  </si>
  <si>
    <t>(813) 247-8883</t>
  </si>
  <si>
    <t>(493) 183-9299</t>
  </si>
  <si>
    <t>(299) 986-6597</t>
  </si>
  <si>
    <t>(792) 675-8805</t>
  </si>
  <si>
    <t>(206) 513-0693</t>
  </si>
  <si>
    <t>(782) 226-7870</t>
  </si>
  <si>
    <t>(699) 300-9670</t>
  </si>
  <si>
    <t>(710) 934-6407</t>
  </si>
  <si>
    <t>(813) 247-8884</t>
  </si>
  <si>
    <t>(493) 183-9300</t>
  </si>
  <si>
    <t>(299) 986-6598</t>
  </si>
  <si>
    <t>(792) 675-8806</t>
  </si>
  <si>
    <t>(206) 513-0694</t>
  </si>
  <si>
    <t>(782) 226-7871</t>
  </si>
  <si>
    <t>(699) 300-9671</t>
  </si>
  <si>
    <t>(710) 934-6408</t>
  </si>
  <si>
    <t>(813) 247-8885</t>
  </si>
  <si>
    <t>(493) 183-9301</t>
  </si>
  <si>
    <t>(299) 986-6599</t>
  </si>
  <si>
    <t>(792) 675-8807</t>
  </si>
  <si>
    <t>(206) 513-0695</t>
  </si>
  <si>
    <t>(782) 226-7872</t>
  </si>
  <si>
    <t>(699) 300-9672</t>
  </si>
  <si>
    <t>(710) 934-6409</t>
  </si>
  <si>
    <t>(813) 247-8886</t>
  </si>
  <si>
    <t>(493) 183-9302</t>
  </si>
  <si>
    <t>(299) 986-6600</t>
  </si>
  <si>
    <t>(792) 675-8808</t>
  </si>
  <si>
    <t>(206) 513-0696</t>
  </si>
  <si>
    <t>(782) 226-7873</t>
  </si>
  <si>
    <t>(699) 300-9673</t>
  </si>
  <si>
    <t>(710) 934-6410</t>
  </si>
  <si>
    <t>(813) 247-8887</t>
  </si>
  <si>
    <t>(493) 183-9303</t>
  </si>
  <si>
    <t>(299) 986-6601</t>
  </si>
  <si>
    <t>(792) 675-8809</t>
  </si>
  <si>
    <t>(206) 513-0697</t>
  </si>
  <si>
    <t>(782) 226-7874</t>
  </si>
  <si>
    <t>(699) 300-9674</t>
  </si>
  <si>
    <t>No. in Household</t>
  </si>
  <si>
    <t>Household Income</t>
  </si>
  <si>
    <t>Employer</t>
  </si>
  <si>
    <t>Avg. Income</t>
  </si>
  <si>
    <t>Manning, Maxine P.</t>
  </si>
  <si>
    <t>Magna Suspendisse Industries</t>
  </si>
  <si>
    <t>MA</t>
  </si>
  <si>
    <t>(188) 782-8674</t>
  </si>
  <si>
    <t>ligula@etcommodoat.com</t>
  </si>
  <si>
    <t>Fleming, Indira H.</t>
  </si>
  <si>
    <t>Vel Corporation</t>
  </si>
  <si>
    <t>VT</t>
  </si>
  <si>
    <t>(320) 731-3148</t>
  </si>
  <si>
    <t>neque.pellentesque.massa@metusVivamus.ca</t>
  </si>
  <si>
    <t>Mckenzie, Ruby G.</t>
  </si>
  <si>
    <t>Ut Nulla Incorporated</t>
  </si>
  <si>
    <t>MN</t>
  </si>
  <si>
    <t>(590) 478-7541</t>
  </si>
  <si>
    <t>vehicula.aliquet.libero@sapien.net</t>
  </si>
  <si>
    <t>Wilder, Emmanuel K.</t>
  </si>
  <si>
    <t>Vitae Semper Egestas Institute</t>
  </si>
  <si>
    <t>IA</t>
  </si>
  <si>
    <t>(336) 392-1046</t>
  </si>
  <si>
    <t>enim.Mauris@Aliquamornare.ca</t>
  </si>
  <si>
    <t>Sexton, Charde Y.</t>
  </si>
  <si>
    <t>Sagittis Semper Ltd</t>
  </si>
  <si>
    <t>CO</t>
  </si>
  <si>
    <t>(161) 938-3952</t>
  </si>
  <si>
    <t>penatibus@eteuismodet.co.uk</t>
  </si>
  <si>
    <t>Gregory, Cole M.</t>
  </si>
  <si>
    <t>A Ultricies Adipiscing Limited</t>
  </si>
  <si>
    <t>PA</t>
  </si>
  <si>
    <t>(948) 933-2305</t>
  </si>
  <si>
    <t>lectus@Phasellusfermentumconvallis.edu</t>
  </si>
  <si>
    <t>Becker, Indira K.</t>
  </si>
  <si>
    <t>Interdum Ligula Eu Industries</t>
  </si>
  <si>
    <t>(762) 234-4064</t>
  </si>
  <si>
    <t>vestibulum.lorem.sit@quis.net</t>
  </si>
  <si>
    <t>Boone, Barry K.</t>
  </si>
  <si>
    <t>Sed Diam Foundation</t>
  </si>
  <si>
    <t>(924) 456-0797</t>
  </si>
  <si>
    <t>et@magnisdis.co.uk</t>
  </si>
  <si>
    <t>Crosby, Kameko X.</t>
  </si>
  <si>
    <t>Sed Limited</t>
  </si>
  <si>
    <t>(936) 212-2696</t>
  </si>
  <si>
    <t>dolor.sit@Etiamlaoreetlibero.edu</t>
  </si>
  <si>
    <t>Baird, Wyatt G.</t>
  </si>
  <si>
    <t>Eget Mollis Industries</t>
  </si>
  <si>
    <t>WA</t>
  </si>
  <si>
    <t>(280) 373-4225</t>
  </si>
  <si>
    <t>eros.Nam.consequat@eu.edu</t>
  </si>
  <si>
    <t>Hooper, Kevin N.</t>
  </si>
  <si>
    <t>Urna Vivamus Molestie Incorporated</t>
  </si>
  <si>
    <t>NE</t>
  </si>
  <si>
    <t>(511) 449-4757</t>
  </si>
  <si>
    <t>sapien.imperdiet@semvitae.net</t>
  </si>
  <si>
    <t>Long, Benedict W.</t>
  </si>
  <si>
    <t>Odio Associates</t>
  </si>
  <si>
    <t>LA</t>
  </si>
  <si>
    <t>(350) 771-2593</t>
  </si>
  <si>
    <t>malesuada.augue@aliquamenim.net</t>
  </si>
  <si>
    <t>Bernard, Allistair L.</t>
  </si>
  <si>
    <t>Nunc Est Ltd</t>
  </si>
  <si>
    <t>MO</t>
  </si>
  <si>
    <t>(411) 611-2450</t>
  </si>
  <si>
    <t>amet@Sednulla.net</t>
  </si>
  <si>
    <t>Gray, Dana A.</t>
  </si>
  <si>
    <t>Nunc Mauris PC</t>
  </si>
  <si>
    <t>(395) 515-1845</t>
  </si>
  <si>
    <t>sit.amet@Donecest.org</t>
  </si>
  <si>
    <t>Allison, Moses D.</t>
  </si>
  <si>
    <t>Parturient Montes Nascetur Inc.</t>
  </si>
  <si>
    <t>KS</t>
  </si>
  <si>
    <t>(411) 845-5331</t>
  </si>
  <si>
    <t>Etiam.gravida@tempus.edu</t>
  </si>
  <si>
    <t>Dotson, Xyla P.</t>
  </si>
  <si>
    <t>Enim Nisl Institute</t>
  </si>
  <si>
    <t>KY</t>
  </si>
  <si>
    <t>(684) 350-3603</t>
  </si>
  <si>
    <t>feugiat@sedhendrerit.net</t>
  </si>
  <si>
    <t>Wilson, Plato U.</t>
  </si>
  <si>
    <t>Est PC</t>
  </si>
  <si>
    <t>GA</t>
  </si>
  <si>
    <t>(170) 436-6125</t>
  </si>
  <si>
    <t>natoque@litoratorquent.co.uk</t>
  </si>
  <si>
    <t>Hanson, Cullen W.</t>
  </si>
  <si>
    <t>Ipsum Nunc Id Associates</t>
  </si>
  <si>
    <t>(796) 873-9765</t>
  </si>
  <si>
    <t>eget.laoreet.posuere@sitamet.com</t>
  </si>
  <si>
    <t>Oneil, Kai D.</t>
  </si>
  <si>
    <t>Nam Ligula Ltd</t>
  </si>
  <si>
    <t>(446) 657-8906</t>
  </si>
  <si>
    <t>Mauris.non@Vestibulumante.edu</t>
  </si>
  <si>
    <t>Hogan, Lawrence W.</t>
  </si>
  <si>
    <t>Pharetra Nibh Aliquam Company</t>
  </si>
  <si>
    <t>(598) 952-3878</t>
  </si>
  <si>
    <t>vel@ametnullaDonec.org</t>
  </si>
  <si>
    <t>Reynolds, Merrill H.</t>
  </si>
  <si>
    <t>Duis Risus Foundation</t>
  </si>
  <si>
    <t>UT</t>
  </si>
  <si>
    <t>(277) 125-3133</t>
  </si>
  <si>
    <t>nisl.Maecenas@semNullainterdum.co.uk</t>
  </si>
  <si>
    <t>Francis, Alice S.</t>
  </si>
  <si>
    <t>Sem Elit Pharetra Institute</t>
  </si>
  <si>
    <t>TX</t>
  </si>
  <si>
    <t>(629) 846-1714</t>
  </si>
  <si>
    <t>tellus.faucibus@placerat.net</t>
  </si>
  <si>
    <t>Lambert, Julian K.</t>
  </si>
  <si>
    <t>Sit Incorporated</t>
  </si>
  <si>
    <t>ID</t>
  </si>
  <si>
    <t>(529) 331-4614</t>
  </si>
  <si>
    <t>Curabitur.sed@Aliquamerat.com</t>
  </si>
  <si>
    <t>Ayala, Kathleen K.</t>
  </si>
  <si>
    <t>Sit Amet Risus Incorporated</t>
  </si>
  <si>
    <t>(984) 478-4963</t>
  </si>
  <si>
    <t>nunc.sed.libero@InloremDonec.net</t>
  </si>
  <si>
    <t>Vasquez, Kimberly C.</t>
  </si>
  <si>
    <t>Felis LLC</t>
  </si>
  <si>
    <t>CT</t>
  </si>
  <si>
    <t>(871) 453-3749</t>
  </si>
  <si>
    <t>elementum.purus.accumsan@Proinsed.edu</t>
  </si>
  <si>
    <t>Clark, Sharon U.</t>
  </si>
  <si>
    <t>Aliquam Ltd</t>
  </si>
  <si>
    <t>(291) 832-9465</t>
  </si>
  <si>
    <t>per.inceptos@risus.co.uk</t>
  </si>
  <si>
    <t>Fletcher, Janna P.</t>
  </si>
  <si>
    <t>Pede Ultrices LLP</t>
  </si>
  <si>
    <t>(951) 374-6846</t>
  </si>
  <si>
    <t>nec@erat.ca</t>
  </si>
  <si>
    <t>Quinn, Coby V.</t>
  </si>
  <si>
    <t>Risus Quisque Libero Corp.</t>
  </si>
  <si>
    <t>OK</t>
  </si>
  <si>
    <t>(497) 142-6344</t>
  </si>
  <si>
    <t>non.lacinia@Curae.co.uk</t>
  </si>
  <si>
    <t>Patrick, Hu Z.</t>
  </si>
  <si>
    <t>Sed Turpis Industries</t>
  </si>
  <si>
    <t>(928) 933-3759</t>
  </si>
  <si>
    <t>massa.Mauris.vestibulum@nequenonquam.net</t>
  </si>
  <si>
    <t>Boyle, Alea W.</t>
  </si>
  <si>
    <t>Nisl Maecenas Malesuada PC</t>
  </si>
  <si>
    <t>AK</t>
  </si>
  <si>
    <t>(443) 523-4291</t>
  </si>
  <si>
    <t>iaculis@dapibus.ca</t>
  </si>
  <si>
    <t>Singleton, Hasad E.</t>
  </si>
  <si>
    <t>Erat Volutpat Nulla Corporation</t>
  </si>
  <si>
    <t>(278) 530-8214</t>
  </si>
  <si>
    <t>sed@eudolor.co.uk</t>
  </si>
  <si>
    <t>Durham, Morgan V.</t>
  </si>
  <si>
    <t>Dapibus Ligula Aliquam Industries</t>
  </si>
  <si>
    <t>(880) 678-1379</t>
  </si>
  <si>
    <t>dolor@vitaerisusDuis.edu</t>
  </si>
  <si>
    <t>Hyde, Axel Q.</t>
  </si>
  <si>
    <t>Congue In Institute</t>
  </si>
  <si>
    <t>(698) 237-7139</t>
  </si>
  <si>
    <t>porttitor.scelerisque@orci.co.uk</t>
  </si>
  <si>
    <t>Higgins, Ross I.</t>
  </si>
  <si>
    <t>Cras Lorem Lorem Corp.</t>
  </si>
  <si>
    <t>(904) 431-9989</t>
  </si>
  <si>
    <t>luctus.ipsum.leo@risusodio.net</t>
  </si>
  <si>
    <t>Jensen, Fiona F.</t>
  </si>
  <si>
    <t>Adipiscing Lobortis Ltd</t>
  </si>
  <si>
    <t>(469) 703-1920</t>
  </si>
  <si>
    <t>Duis@facilisi.org</t>
  </si>
  <si>
    <t>Sexton, Rebecca K.</t>
  </si>
  <si>
    <t>Ullamcorper Nisl Arcu LLC</t>
  </si>
  <si>
    <t>(243) 365-0155</t>
  </si>
  <si>
    <t>nascetur.ridiculus@Quisque.ca</t>
  </si>
  <si>
    <t>Hurst, Kirby X.</t>
  </si>
  <si>
    <t>Sem Ut Dolor PC</t>
  </si>
  <si>
    <t>DE</t>
  </si>
  <si>
    <t>(434) 555-5202</t>
  </si>
  <si>
    <t>natoque.penatibus.et@lobortisultricesVivamus.edu</t>
  </si>
  <si>
    <t>Webb, Mason D.</t>
  </si>
  <si>
    <t>Proin Dolor Nulla LLP</t>
  </si>
  <si>
    <t>(872) 430-6521</t>
  </si>
  <si>
    <t>Morbi@diam.co.uk</t>
  </si>
  <si>
    <t>Mendez, Jermaine O.</t>
  </si>
  <si>
    <t>Curabitur Sed Foundation</t>
  </si>
  <si>
    <t>HI</t>
  </si>
  <si>
    <t>(169) 496-9855</t>
  </si>
  <si>
    <t>urna.justo.faucibus@laciniamattisInteger.net</t>
  </si>
  <si>
    <t>Mcmillan, Kuame J.</t>
  </si>
  <si>
    <t>Cum Corp.</t>
  </si>
  <si>
    <t>(199) 186-3454</t>
  </si>
  <si>
    <t>ut.mi@fringillaeuismod.edu</t>
  </si>
  <si>
    <t>Short, Zenia L.</t>
  </si>
  <si>
    <t>Nam LLP</t>
  </si>
  <si>
    <t>MS</t>
  </si>
  <si>
    <t>(783) 220-9461</t>
  </si>
  <si>
    <t>condimentum.eget.volutpat@luctusaliquetodio.edu</t>
  </si>
  <si>
    <t>Tyson, Leigh Q.</t>
  </si>
  <si>
    <t>Dictum Placerat Augue LLC</t>
  </si>
  <si>
    <t>(330) 713-7961</t>
  </si>
  <si>
    <t>vestibulum@diam.net</t>
  </si>
  <si>
    <t>Brock, Julian G.</t>
  </si>
  <si>
    <t>Pede Nunc LLC</t>
  </si>
  <si>
    <t>WY</t>
  </si>
  <si>
    <t>(231) 399-2320</t>
  </si>
  <si>
    <t>egestas.Fusce.aliquet@nislarcuiaculis.net</t>
  </si>
  <si>
    <t>Rivera, Alexis R.</t>
  </si>
  <si>
    <t>Risus Nunc Ac Incorporated</t>
  </si>
  <si>
    <t>FL</t>
  </si>
  <si>
    <t>(630) 330-3676</t>
  </si>
  <si>
    <t>scelerisque@mauris.com</t>
  </si>
  <si>
    <t>Robbins, Amal A.</t>
  </si>
  <si>
    <t>Ligula Elit PC</t>
  </si>
  <si>
    <t>(515) 667-1540</t>
  </si>
  <si>
    <t>non@nequeSed.co.uk</t>
  </si>
  <si>
    <t>Gregory, Alma Z.</t>
  </si>
  <si>
    <t>Turpis Non Enim Corp.</t>
  </si>
  <si>
    <t>(153) 482-5564</t>
  </si>
  <si>
    <t>placerat.velit@Maurismolestie.org</t>
  </si>
  <si>
    <t>Mcgowan, Derek Y.</t>
  </si>
  <si>
    <t>Ut Mi Limited</t>
  </si>
  <si>
    <t>AR</t>
  </si>
  <si>
    <t>(279) 373-6728</t>
  </si>
  <si>
    <t>ligula.Aliquam.erat@Nulla.net</t>
  </si>
  <si>
    <t>White, Nehru F.</t>
  </si>
  <si>
    <t>Est Tempor Bibendum LLP</t>
  </si>
  <si>
    <t>(466) 753-8778</t>
  </si>
  <si>
    <t>lacus.varius.et@aliquetProin.net</t>
  </si>
  <si>
    <t>Harvey, Sylvia D.</t>
  </si>
  <si>
    <t>Ac Turpis Institute</t>
  </si>
  <si>
    <t>MI</t>
  </si>
  <si>
    <t>(241) 408-4072</t>
  </si>
  <si>
    <t>dapibus.quam@necenimNunc.ca</t>
  </si>
  <si>
    <t>Oneil, Tarik W.</t>
  </si>
  <si>
    <t>Venenatis Associates</t>
  </si>
  <si>
    <t>(234) 439-7618</t>
  </si>
  <si>
    <t>vitae@Duis.co.uk</t>
  </si>
  <si>
    <t>Bradley, Belle W.</t>
  </si>
  <si>
    <t>Porttitor Interdum Sed Foundation</t>
  </si>
  <si>
    <t>MT</t>
  </si>
  <si>
    <t>(374) 339-7864</t>
  </si>
  <si>
    <t>dapibus@quam.co.uk</t>
  </si>
  <si>
    <t>Ball, Bertha D.</t>
  </si>
  <si>
    <t>Feugiat Nec Associates</t>
  </si>
  <si>
    <t>(614) 244-2079</t>
  </si>
  <si>
    <t>turpis.Aliquam.adipiscing@egestashendrerit.edu</t>
  </si>
  <si>
    <t>England, Autumn S.</t>
  </si>
  <si>
    <t>Semper Tellus Consulting</t>
  </si>
  <si>
    <t>(598) 941-3672</t>
  </si>
  <si>
    <t>vitae.odio@etlibero.com</t>
  </si>
  <si>
    <t>Hays, Steel B.</t>
  </si>
  <si>
    <t>Nec Euismod In Industries</t>
  </si>
  <si>
    <t>ME</t>
  </si>
  <si>
    <t>(225) 724-8320</t>
  </si>
  <si>
    <t>amet.massa@vitaeorciPhasellus.edu</t>
  </si>
  <si>
    <t>Hamilton, Guinevere L.</t>
  </si>
  <si>
    <t>Non Corp.</t>
  </si>
  <si>
    <t>(146) 407-5704</t>
  </si>
  <si>
    <t>diam@gravida.ca</t>
  </si>
  <si>
    <t>Stafford, Sarah L.</t>
  </si>
  <si>
    <t>Purus Incorporated</t>
  </si>
  <si>
    <t>(725) 614-8020</t>
  </si>
  <si>
    <t>Maecenas.ornare.egestas@Phasellusin.net</t>
  </si>
  <si>
    <t>Cummings, Diana N.</t>
  </si>
  <si>
    <t>Eu Erat Semper Ltd</t>
  </si>
  <si>
    <t>(356) 654-9589</t>
  </si>
  <si>
    <t>bibendum.sed@ipsumdolorsit.org</t>
  </si>
  <si>
    <t>Flores, Trevor F.</t>
  </si>
  <si>
    <t>Quis Incorporated</t>
  </si>
  <si>
    <t>(112) 475-3798</t>
  </si>
  <si>
    <t>mi.pede.nonummy@orciluctuset.ca</t>
  </si>
  <si>
    <t>Mann, Roanna D.</t>
  </si>
  <si>
    <t>Euismod Mauris Foundation</t>
  </si>
  <si>
    <t>(453) 353-8944</t>
  </si>
  <si>
    <t>Nullam.nisl@ridiculusmusAenean.co.uk</t>
  </si>
  <si>
    <t>Potter, MacKenzie U.</t>
  </si>
  <si>
    <t>Conubia PC</t>
  </si>
  <si>
    <t>(998) 817-3281</t>
  </si>
  <si>
    <t>vitae.aliquam@ullamcorpervelitin.ca</t>
  </si>
  <si>
    <t>Vega, Jolie N.</t>
  </si>
  <si>
    <t>Est Ac LLC</t>
  </si>
  <si>
    <t>(431) 544-4748</t>
  </si>
  <si>
    <t>at.auctor.ullamcorper@Aenean.ca</t>
  </si>
  <si>
    <t>Chan, Indigo W.</t>
  </si>
  <si>
    <t>Lorem Ipsum Dolor Institute</t>
  </si>
  <si>
    <t>(624) 895-4395</t>
  </si>
  <si>
    <t>Morbi@rhoncusProin.org</t>
  </si>
  <si>
    <t>George, Baker M.</t>
  </si>
  <si>
    <t>Mollis Nec Cursus Inc.</t>
  </si>
  <si>
    <t>(659) 842-4114</t>
  </si>
  <si>
    <t>arcu.Sed@quam.com</t>
  </si>
  <si>
    <t>Fuller, Hayley S.</t>
  </si>
  <si>
    <t>Ac Associates</t>
  </si>
  <si>
    <t>(417) 302-2854</t>
  </si>
  <si>
    <t>Nulla.aliquet.Proin@sedconsequatauctor.ca</t>
  </si>
  <si>
    <t>Mcguire, Delilah X.</t>
  </si>
  <si>
    <t>Fringilla Ornare Placerat Associates</t>
  </si>
  <si>
    <t>(651) 546-3435</t>
  </si>
  <si>
    <t>quis@malesuadafamesac.ca</t>
  </si>
  <si>
    <t>Phelps, Alfonso D.</t>
  </si>
  <si>
    <t>Cursus Purus Nullam Institute</t>
  </si>
  <si>
    <t>(972) 622-9676</t>
  </si>
  <si>
    <t>fringilla@at.edu</t>
  </si>
  <si>
    <t>Brady, Preston K.</t>
  </si>
  <si>
    <t>Cursus Luctus Corporation</t>
  </si>
  <si>
    <t>(814) 586-0697</t>
  </si>
  <si>
    <t>facilisi.Sed@diamnuncullamcorper.org</t>
  </si>
  <si>
    <t>Snider, Eleanor O.</t>
  </si>
  <si>
    <t>Elementum Sem LLP</t>
  </si>
  <si>
    <t>IN</t>
  </si>
  <si>
    <t>(521) 163-6066</t>
  </si>
  <si>
    <t>egestas@Morbiquisurna.org</t>
  </si>
  <si>
    <t>Emerson, Kylan Z.</t>
  </si>
  <si>
    <t>Pellentesque Massa Ltd</t>
  </si>
  <si>
    <t>(968) 687-9252</t>
  </si>
  <si>
    <t>Sed@loremsitamet.ca</t>
  </si>
  <si>
    <t>Campos, Samantha I.</t>
  </si>
  <si>
    <t>Eget Odio Corporation</t>
  </si>
  <si>
    <t>(897) 444-0805</t>
  </si>
  <si>
    <t>hendrerit@Integerid.net</t>
  </si>
  <si>
    <t>Reese, Armand I.</t>
  </si>
  <si>
    <t>At Auctor Industries</t>
  </si>
  <si>
    <t>(451) 499-0713</t>
  </si>
  <si>
    <t>Quisque.imperdiet.erat@Quisqueliberolacus.ca</t>
  </si>
  <si>
    <t>Riley, Colin G.</t>
  </si>
  <si>
    <t>Placerat Limited</t>
  </si>
  <si>
    <t>(758) 545-7022</t>
  </si>
  <si>
    <t>arcu.Vestibulum@ametloremsemper.org</t>
  </si>
  <si>
    <t>Henderson, Ferdinand Q.</t>
  </si>
  <si>
    <t>Ipsum Curabitur Associates</t>
  </si>
  <si>
    <t>(640) 110-9831</t>
  </si>
  <si>
    <t>sagittis.placerat.Cras@necluctus.edu</t>
  </si>
  <si>
    <t>Barnes, Randall E.</t>
  </si>
  <si>
    <t>Phasellus Vitae Mauris Corp.</t>
  </si>
  <si>
    <t>(478) 572-6813</t>
  </si>
  <si>
    <t>Aliquam.ornare@convallisconvallisdolor.org</t>
  </si>
  <si>
    <t>Phelps, Rhiannon W.</t>
  </si>
  <si>
    <t>Auctor Non Industries</t>
  </si>
  <si>
    <t>(704) 633-4812</t>
  </si>
  <si>
    <t>mauris.sapien@urnaUttincidunt.edu</t>
  </si>
  <si>
    <t>Massey, Graiden L.</t>
  </si>
  <si>
    <t>Magnis Ltd</t>
  </si>
  <si>
    <t>(599) 888-6219</t>
  </si>
  <si>
    <t>magna.sed@blanditat.org</t>
  </si>
  <si>
    <t>Woods, Lavinia P.</t>
  </si>
  <si>
    <t>Cras PC</t>
  </si>
  <si>
    <t>(519) 562-4196</t>
  </si>
  <si>
    <t>Aenean@orciinconsequat.ca</t>
  </si>
  <si>
    <t>Stein, Daphne U.</t>
  </si>
  <si>
    <t>Libero Proin Associates</t>
  </si>
  <si>
    <t>(487) 705-9165</t>
  </si>
  <si>
    <t>sapien.Cras.dolor@ultricesposuerecubilia.org</t>
  </si>
  <si>
    <t>Barton, Cassidy J.</t>
  </si>
  <si>
    <t>Dolor Ltd</t>
  </si>
  <si>
    <t>(292) 911-2862</t>
  </si>
  <si>
    <t>Fusce@etrisus.org</t>
  </si>
  <si>
    <t>Hendricks, Calvin S.</t>
  </si>
  <si>
    <t>Sed Corporation</t>
  </si>
  <si>
    <t>(541) 279-5575</t>
  </si>
  <si>
    <t>Duis.elementum@euismodestarcu.co.uk</t>
  </si>
  <si>
    <t>Foreman, Kevyn I.</t>
  </si>
  <si>
    <t>Gravida Molestie Arcu Consulting</t>
  </si>
  <si>
    <t>(844) 213-4189</t>
  </si>
  <si>
    <t>tristique@ac.net</t>
  </si>
  <si>
    <t>Scott, Susan K.</t>
  </si>
  <si>
    <t>Ridiculus Mus Industries</t>
  </si>
  <si>
    <t>(285) 141-9139</t>
  </si>
  <si>
    <t>dolor@pedeCumsociis.com</t>
  </si>
  <si>
    <t>Barton, Yeo H.</t>
  </si>
  <si>
    <t>Dolor Sit Amet Industries</t>
  </si>
  <si>
    <t>(832) 160-4642</t>
  </si>
  <si>
    <t>tellus@anteipsum.com</t>
  </si>
  <si>
    <t>Mclaughlin, Grady U.</t>
  </si>
  <si>
    <t>Nibh Quisque Ltd</t>
  </si>
  <si>
    <t>(798) 858-2283</t>
  </si>
  <si>
    <t>Donec.egestas@justofaucibuslectus.co.uk</t>
  </si>
  <si>
    <t>Valencia, Sydnee O.</t>
  </si>
  <si>
    <t>Sed Orci Lobortis Consulting</t>
  </si>
  <si>
    <t>(767) 392-0674</t>
  </si>
  <si>
    <t>facilisi.Sed@ascelerisque.co.uk</t>
  </si>
  <si>
    <t>Wilkinson, Veda R.</t>
  </si>
  <si>
    <t>Ut Consulting</t>
  </si>
  <si>
    <t>(787) 837-9184</t>
  </si>
  <si>
    <t>odio.semper.cursus@nascetur.net</t>
  </si>
  <si>
    <t>Douglas, Hiroko Q.</t>
  </si>
  <si>
    <t>Nunc Interdum Feugiat PC</t>
  </si>
  <si>
    <t>(307) 625-2868</t>
  </si>
  <si>
    <t>dolor.Fusce@antelectusconvallis.org</t>
  </si>
  <si>
    <t>Schmidt, Desirae E.</t>
  </si>
  <si>
    <t>Cras Eget Nisi Inc.</t>
  </si>
  <si>
    <t>(448) 187-3014</t>
  </si>
  <si>
    <t>ante.Nunc@Aliquamtinciduntnunc.org</t>
  </si>
  <si>
    <t>Conway, Shafira X.</t>
  </si>
  <si>
    <t>Vel Mauris Integer Limited</t>
  </si>
  <si>
    <t>(617) 496-4342</t>
  </si>
  <si>
    <t>pede.nec@ProinultricesDuis.co.uk</t>
  </si>
  <si>
    <t>Potts, Paki D.</t>
  </si>
  <si>
    <t>Dapibus Ltd</t>
  </si>
  <si>
    <t>(955) 767-4528</t>
  </si>
  <si>
    <t>Sed.pharetra@arcu.ca</t>
  </si>
  <si>
    <t>Cannon, Phyllis D.</t>
  </si>
  <si>
    <t>Eleifend Nec Industries</t>
  </si>
  <si>
    <t>(216) 204-9917</t>
  </si>
  <si>
    <t>nunc.sed@arcu.com</t>
  </si>
  <si>
    <t>Johnson, Celeste K.</t>
  </si>
  <si>
    <t>Donec Inc.</t>
  </si>
  <si>
    <t>(941) 555-6530</t>
  </si>
  <si>
    <t>diam.luctus@Donec.ca</t>
  </si>
  <si>
    <t>Zimmerman, Tyrone G.</t>
  </si>
  <si>
    <t>Hendrerit Neque Inc.</t>
  </si>
  <si>
    <t>(803) 599-4112</t>
  </si>
  <si>
    <t>auctor.vitae.aliquet@insodales.com</t>
  </si>
  <si>
    <t>Hewitt, Hiram G.</t>
  </si>
  <si>
    <t>Etiam Corp.</t>
  </si>
  <si>
    <t>IL</t>
  </si>
  <si>
    <t>(963) 674-7058</t>
  </si>
  <si>
    <t>erat.Sed.nunc@adipiscingligulaAenean.org</t>
  </si>
  <si>
    <t>Dominguez, Xander A.</t>
  </si>
  <si>
    <t>Quis Limited</t>
  </si>
  <si>
    <t>(334) 949-6359</t>
  </si>
  <si>
    <t>porttitor.vulputate@non.com</t>
  </si>
  <si>
    <t>Snow, Ainsley V.</t>
  </si>
  <si>
    <t>Luctus Et Ultrices PC</t>
  </si>
  <si>
    <t>(995) 948-5582</t>
  </si>
  <si>
    <t>gravida.non.sollicitudin@ante.com</t>
  </si>
  <si>
    <t>Mueller, Avye A.</t>
  </si>
  <si>
    <t>Sociosqu Ad Limited</t>
  </si>
  <si>
    <t>(558) 287-3469</t>
  </si>
  <si>
    <t>egestas.Sed.pharetra@euerosNam.com</t>
  </si>
  <si>
    <t>Bailey, Destiny B.</t>
  </si>
  <si>
    <t>Iaculis LLC</t>
  </si>
  <si>
    <t>(669) 342-5427</t>
  </si>
  <si>
    <t>velit.in.aliquet@feugiattellus.ca</t>
  </si>
  <si>
    <t>Norton, Bertha E.</t>
  </si>
  <si>
    <t>Pharetra Associates</t>
  </si>
  <si>
    <t>(426) 417-0415</t>
  </si>
  <si>
    <t>enim.sit@Phasellus.org</t>
  </si>
  <si>
    <t>Ferrell, Hasad L.</t>
  </si>
  <si>
    <t>Magna Corporation</t>
  </si>
  <si>
    <t>(550) 616-3493</t>
  </si>
  <si>
    <t>auctor.Mauris.vel@aliquamerosturpis.edu</t>
  </si>
  <si>
    <t>Full Name</t>
  </si>
  <si>
    <t>Title</t>
  </si>
  <si>
    <t>Company Size</t>
  </si>
  <si>
    <t>Owner</t>
  </si>
  <si>
    <t>Large</t>
  </si>
  <si>
    <t>1. How many owners are there in CA with Large companies?</t>
  </si>
  <si>
    <t>NY</t>
  </si>
  <si>
    <t>Medium</t>
  </si>
  <si>
    <t>2. How many VPs are there in TX?</t>
  </si>
  <si>
    <t>VP</t>
  </si>
  <si>
    <t>Small</t>
  </si>
  <si>
    <t>3. How many Marketing Directors are in NY for small companies?</t>
  </si>
  <si>
    <t>Marketing Director</t>
  </si>
  <si>
    <t>Regional Director</t>
  </si>
  <si>
    <t>TN</t>
  </si>
  <si>
    <t>NJ</t>
  </si>
  <si>
    <t>Product Name</t>
  </si>
  <si>
    <t>SKU</t>
  </si>
  <si>
    <t>Model Number</t>
  </si>
  <si>
    <t>Retail Price</t>
  </si>
  <si>
    <t>Quantity in Stock</t>
  </si>
  <si>
    <t>Revenue Potential</t>
  </si>
  <si>
    <t>Widget (blue)</t>
  </si>
  <si>
    <t>16284-21992</t>
  </si>
  <si>
    <t>Widget (red)</t>
  </si>
  <si>
    <t>19983-12953</t>
  </si>
  <si>
    <t>Widget (black)</t>
  </si>
  <si>
    <t>70557-35931</t>
  </si>
  <si>
    <t>OUT OF STOCK</t>
  </si>
  <si>
    <t>Widget (purple)</t>
  </si>
  <si>
    <t>13053-46102</t>
  </si>
  <si>
    <t>Widget (green)</t>
  </si>
  <si>
    <t>35420-85720</t>
  </si>
  <si>
    <t>Widget (white)</t>
  </si>
  <si>
    <t>47682-41331</t>
  </si>
  <si>
    <t>Widget (pink)</t>
  </si>
  <si>
    <t>11056-27681</t>
  </si>
  <si>
    <t>Widget (gray)</t>
  </si>
  <si>
    <t>28640-20308</t>
  </si>
  <si>
    <t>Widget (brown)</t>
  </si>
  <si>
    <t>34867-57368</t>
  </si>
  <si>
    <t>Widget (yellow)</t>
  </si>
  <si>
    <t>61949-72774</t>
  </si>
  <si>
    <t>Widget (gold)</t>
  </si>
  <si>
    <t>36243-57333</t>
  </si>
  <si>
    <t>Widget (silver)</t>
  </si>
  <si>
    <t>51668-64706</t>
  </si>
  <si>
    <t>Widget (bronze)</t>
  </si>
  <si>
    <t>65612-16814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</si>
</sst>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1"/>
      <color theme="1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79998168889431442"/>
        <bgColor theme="5" tint="0.79998168889431442"/>
      </patternFill>
    </fill>
  </fills>
  <borders count="20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theme="0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9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9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Fill="0" applyProtection="0"/>
    <xf numFmtId="0" fontId="5" fillId="0" borderId="0" applyFill="0" applyProtection="0"/>
  </cellStyleXfs>
  <cellXfs count="71">
    <xf numFmtId="0" fontId="0" fillId="0" borderId="0" xfId="0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3" fillId="0" borderId="0" xfId="2" applyFill="1" applyProtection="1"/>
    <xf numFmtId="0" fontId="5" fillId="3" borderId="1" xfId="2" applyFont="1" applyFill="1" applyBorder="1"/>
    <xf numFmtId="0" fontId="5" fillId="3" borderId="2" xfId="2" applyFont="1" applyFill="1" applyBorder="1"/>
    <xf numFmtId="0" fontId="5" fillId="3" borderId="3" xfId="2" applyFont="1" applyFill="1" applyBorder="1"/>
    <xf numFmtId="44" fontId="5" fillId="3" borderId="3" xfId="1" applyFont="1" applyFill="1" applyBorder="1" applyAlignment="1"/>
    <xf numFmtId="0" fontId="5" fillId="0" borderId="1" xfId="2" applyFont="1" applyBorder="1"/>
    <xf numFmtId="0" fontId="5" fillId="0" borderId="2" xfId="2" applyFont="1" applyBorder="1"/>
    <xf numFmtId="0" fontId="5" fillId="0" borderId="3" xfId="2" applyFont="1" applyBorder="1"/>
    <xf numFmtId="44" fontId="5" fillId="0" borderId="3" xfId="1" applyFont="1" applyBorder="1" applyAlignment="1"/>
    <xf numFmtId="0" fontId="5" fillId="0" borderId="4" xfId="2" applyFont="1" applyBorder="1"/>
    <xf numFmtId="0" fontId="5" fillId="0" borderId="5" xfId="2" applyFont="1" applyBorder="1"/>
    <xf numFmtId="0" fontId="5" fillId="0" borderId="6" xfId="2" applyFont="1" applyBorder="1"/>
    <xf numFmtId="44" fontId="5" fillId="0" borderId="6" xfId="1" applyFont="1" applyBorder="1" applyAlignment="1"/>
    <xf numFmtId="0" fontId="4" fillId="2" borderId="0" xfId="2" applyFont="1" applyFill="1" applyAlignment="1">
      <alignment wrapText="1"/>
    </xf>
    <xf numFmtId="44" fontId="4" fillId="2" borderId="0" xfId="1" applyFont="1" applyFill="1" applyBorder="1" applyAlignment="1">
      <alignment wrapText="1"/>
    </xf>
    <xf numFmtId="0" fontId="6" fillId="4" borderId="0" xfId="2" applyFont="1" applyFill="1" applyAlignment="1">
      <alignment wrapText="1"/>
    </xf>
    <xf numFmtId="0" fontId="7" fillId="5" borderId="7" xfId="2" applyFont="1" applyFill="1" applyBorder="1"/>
    <xf numFmtId="44" fontId="7" fillId="5" borderId="7" xfId="1" applyFont="1" applyFill="1" applyBorder="1" applyAlignment="1"/>
    <xf numFmtId="0" fontId="8" fillId="0" borderId="7" xfId="2" applyFont="1" applyFill="1" applyBorder="1"/>
    <xf numFmtId="0" fontId="8" fillId="0" borderId="0" xfId="2" applyFont="1" applyFill="1" applyProtection="1"/>
    <xf numFmtId="0" fontId="7" fillId="6" borderId="0" xfId="2" applyFont="1" applyFill="1"/>
    <xf numFmtId="44" fontId="7" fillId="6" borderId="0" xfId="1" applyFont="1" applyFill="1" applyBorder="1" applyAlignment="1"/>
    <xf numFmtId="0" fontId="8" fillId="0" borderId="0" xfId="2" applyFont="1" applyFill="1"/>
    <xf numFmtId="0" fontId="7" fillId="5" borderId="0" xfId="2" applyFont="1" applyFill="1"/>
    <xf numFmtId="44" fontId="7" fillId="5" borderId="0" xfId="1" applyFont="1" applyFill="1" applyBorder="1" applyAlignment="1"/>
    <xf numFmtId="44" fontId="3" fillId="0" borderId="0" xfId="1" applyFont="1" applyFill="1" applyProtection="1"/>
    <xf numFmtId="0" fontId="9" fillId="0" borderId="8" xfId="3" applyFont="1" applyBorder="1"/>
    <xf numFmtId="164" fontId="9" fillId="0" borderId="8" xfId="3" applyNumberFormat="1" applyFont="1" applyBorder="1"/>
    <xf numFmtId="0" fontId="5" fillId="0" borderId="0" xfId="3" applyFill="1" applyProtection="1"/>
    <xf numFmtId="0" fontId="7" fillId="7" borderId="9" xfId="3" applyFont="1" applyFill="1" applyBorder="1" applyProtection="1"/>
    <xf numFmtId="0" fontId="5" fillId="8" borderId="8" xfId="3" applyFill="1" applyBorder="1"/>
    <xf numFmtId="164" fontId="5" fillId="8" borderId="8" xfId="3" applyNumberFormat="1" applyFill="1" applyBorder="1"/>
    <xf numFmtId="0" fontId="5" fillId="0" borderId="9" xfId="3" applyFill="1" applyBorder="1" applyProtection="1"/>
    <xf numFmtId="0" fontId="5" fillId="0" borderId="0" xfId="3"/>
    <xf numFmtId="164" fontId="5" fillId="0" borderId="0" xfId="3" applyNumberFormat="1"/>
    <xf numFmtId="0" fontId="5" fillId="8" borderId="0" xfId="3" applyFill="1"/>
    <xf numFmtId="164" fontId="5" fillId="8" borderId="0" xfId="3" applyNumberFormat="1" applyFill="1"/>
    <xf numFmtId="0" fontId="5" fillId="0" borderId="10" xfId="3" applyBorder="1"/>
    <xf numFmtId="164" fontId="5" fillId="0" borderId="10" xfId="3" applyNumberFormat="1" applyBorder="1"/>
    <xf numFmtId="164" fontId="5" fillId="0" borderId="0" xfId="3" applyNumberFormat="1" applyFill="1" applyProtection="1"/>
    <xf numFmtId="0" fontId="10" fillId="0" borderId="11" xfId="0" applyFont="1" applyBorder="1"/>
    <xf numFmtId="0" fontId="11" fillId="9" borderId="8" xfId="3" applyFont="1" applyFill="1" applyBorder="1"/>
    <xf numFmtId="0" fontId="12" fillId="9" borderId="11" xfId="0" applyFont="1" applyFill="1" applyBorder="1"/>
    <xf numFmtId="0" fontId="12" fillId="0" borderId="0" xfId="0" applyFont="1"/>
    <xf numFmtId="0" fontId="0" fillId="4" borderId="12" xfId="0" applyFill="1" applyBorder="1"/>
    <xf numFmtId="0" fontId="11" fillId="0" borderId="0" xfId="3" applyFont="1"/>
    <xf numFmtId="0" fontId="11" fillId="9" borderId="0" xfId="3" applyFont="1" applyFill="1"/>
    <xf numFmtId="0" fontId="12" fillId="9" borderId="0" xfId="0" applyFont="1" applyFill="1"/>
    <xf numFmtId="0" fontId="11" fillId="0" borderId="10" xfId="3" applyFont="1" applyBorder="1"/>
    <xf numFmtId="0" fontId="12" fillId="0" borderId="13" xfId="0" applyFont="1" applyBorder="1"/>
    <xf numFmtId="0" fontId="2" fillId="6" borderId="14" xfId="0" applyFont="1" applyFill="1" applyBorder="1"/>
    <xf numFmtId="0" fontId="2" fillId="6" borderId="15" xfId="0" applyFont="1" applyFill="1" applyBorder="1"/>
    <xf numFmtId="164" fontId="2" fillId="6" borderId="15" xfId="0" applyNumberFormat="1" applyFont="1" applyFill="1" applyBorder="1"/>
    <xf numFmtId="0" fontId="2" fillId="6" borderId="16" xfId="0" applyFont="1" applyFill="1" applyBorder="1"/>
    <xf numFmtId="0" fontId="0" fillId="10" borderId="14" xfId="0" applyFill="1" applyBorder="1"/>
    <xf numFmtId="0" fontId="0" fillId="10" borderId="15" xfId="0" applyFill="1" applyBorder="1"/>
    <xf numFmtId="164" fontId="0" fillId="10" borderId="15" xfId="0" applyNumberFormat="1" applyFill="1" applyBorder="1"/>
    <xf numFmtId="164" fontId="0" fillId="10" borderId="16" xfId="0" applyNumberFormat="1" applyFill="1" applyBorder="1"/>
    <xf numFmtId="0" fontId="0" fillId="0" borderId="14" xfId="0" applyBorder="1"/>
    <xf numFmtId="0" fontId="0" fillId="0" borderId="15" xfId="0" applyBorder="1"/>
    <xf numFmtId="164" fontId="0" fillId="0" borderId="15" xfId="0" applyNumberFormat="1" applyBorder="1"/>
    <xf numFmtId="164" fontId="0" fillId="0" borderId="16" xfId="0" applyNumberFormat="1" applyBorder="1"/>
    <xf numFmtId="0" fontId="0" fillId="10" borderId="17" xfId="0" applyFill="1" applyBorder="1"/>
    <xf numFmtId="0" fontId="0" fillId="10" borderId="18" xfId="0" applyFill="1" applyBorder="1"/>
    <xf numFmtId="164" fontId="0" fillId="10" borderId="18" xfId="0" applyNumberFormat="1" applyFill="1" applyBorder="1"/>
    <xf numFmtId="164" fontId="0" fillId="10" borderId="19" xfId="0" applyNumberFormat="1" applyFill="1" applyBorder="1"/>
    <xf numFmtId="164" fontId="0" fillId="0" borderId="0" xfId="0" applyNumberFormat="1"/>
  </cellXfs>
  <cellStyles count="4">
    <cellStyle name="Currency" xfId="1" builtinId="4"/>
    <cellStyle name="Normal" xfId="0" builtinId="0"/>
    <cellStyle name="Normal 2 3" xfId="2" xr:uid="{65F2FF07-5C04-46C7-B0F3-A4E4BB5DC3CE}"/>
    <cellStyle name="Normal 3 3" xfId="3" xr:uid="{496AA0A5-7755-4478-B577-D5171E7B343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Online%20Class%20-%20Complete%20Exercis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len/Google%20Drive/Business/Leadership%20Build/Training%20Modules/Excel/Excel%20-%20Intermediate/Excel%20-%20Intermediate%20Exercises%20Accelerated%20Cour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-Work 1"/>
      <sheetName val="Pre-Work 2"/>
      <sheetName val="Pre-Work 3"/>
      <sheetName val="Pre-Work 4"/>
      <sheetName val="Exercise 1"/>
      <sheetName val="Exercise 2"/>
      <sheetName val="Exercise 3"/>
      <sheetName val="Exercise 4"/>
      <sheetName val="Exercise 5"/>
      <sheetName val="Exercise 6"/>
      <sheetName val="Practice Exercise 1"/>
      <sheetName val="Practice Exercise 2"/>
      <sheetName val="Practice Exercise 3"/>
      <sheetName val="Practice Exercise 4"/>
      <sheetName val="Practice Exercise 5"/>
      <sheetName val="Exercise 7"/>
      <sheetName val="Exercise 8"/>
      <sheetName val="Exercise 9"/>
      <sheetName val="Exercise 11"/>
      <sheetName val="Exercise 12"/>
      <sheetName val="Exercise 13"/>
      <sheetName val="Practice 6"/>
      <sheetName val="Practice Exercise 7"/>
      <sheetName val="Practice Exercise 8"/>
      <sheetName val="Exercise 14"/>
      <sheetName val="Exercise 15"/>
      <sheetName val="Exercise 16"/>
      <sheetName val="Exercise 17"/>
      <sheetName val="Practice Exercise 9"/>
      <sheetName val="Practice Exercise 10"/>
      <sheetName val="Exercise 18"/>
      <sheetName val="Exercise 19"/>
      <sheetName val="Exercise 20"/>
      <sheetName val="Exercise 21"/>
      <sheetName val="Exercise 22"/>
      <sheetName val="Exercise 23"/>
      <sheetName val="Exercise 24"/>
      <sheetName val="Exercise 25"/>
      <sheetName val="Practice Exercise 11"/>
      <sheetName val="Practice Exercise 12"/>
      <sheetName val="Practice Exercise 13"/>
      <sheetName val="Practice Exercise 14"/>
      <sheetName val="Practice Exercise 15"/>
      <sheetName val="Practice Exercise 16"/>
      <sheetName val="Practice Exercise 17"/>
      <sheetName val="Practice Exercise 18"/>
      <sheetName val="Instructions for Final Project"/>
      <sheetName val="Final Project"/>
      <sheetName val="Day 5 - Sample 1"/>
      <sheetName val="Exercise 26"/>
      <sheetName val="Exercise 27"/>
      <sheetName val="Day 5 - Sample 2"/>
      <sheetName val="Exercise 28"/>
      <sheetName val="Exercise 29"/>
      <sheetName val="Practice Exercise 19"/>
      <sheetName val="Practice Exercise 20"/>
      <sheetName val="Practice Exercise 21"/>
      <sheetName val="Practice Exercise 22"/>
      <sheetName val="Practice Exercise 23"/>
      <sheetName val="Practice Exercise 24"/>
      <sheetName val="Exercise 30"/>
      <sheetName val="Exercise 31"/>
      <sheetName val="Exercise 32"/>
      <sheetName val="Exercise 33"/>
      <sheetName val="Exercise 34"/>
      <sheetName val="Exercise 35"/>
      <sheetName val="Exercise 36"/>
      <sheetName val="Exercise 37"/>
      <sheetName val="Practice Exercise 25"/>
      <sheetName val="Practice Exercise 26"/>
      <sheetName val="Practice Exercise 27"/>
      <sheetName val="Practice Exercise 28"/>
      <sheetName val="Practice Exercise 29"/>
      <sheetName val="Practice Exercise 30"/>
      <sheetName val="Practice Exercise 31"/>
      <sheetName val="Practice Exercise 32"/>
      <sheetName val="Practice Exercise 33"/>
      <sheetName val="Exercise 38"/>
      <sheetName val="Exercise 39"/>
      <sheetName val="Practice Exercise 34"/>
      <sheetName val="Practice Exercise 35"/>
      <sheetName val="Practice Exercise 36"/>
      <sheetName val="Exercise 40"/>
      <sheetName val="Exercise 41"/>
      <sheetName val="Exercise 42"/>
      <sheetName val="Exercise 43"/>
      <sheetName val="Exercise 4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RMUP 1"/>
      <sheetName val="WARMUP 2"/>
      <sheetName val="Exercise 1"/>
      <sheetName val="Exercise 2"/>
      <sheetName val="Practice Exercise 1"/>
      <sheetName val="Practice Exercise 2"/>
      <sheetName val="Sample 1"/>
      <sheetName val="Exercise 3"/>
      <sheetName val="Exercise 4"/>
      <sheetName val="Practice Exercise 3"/>
      <sheetName val="Practice Exercise 4"/>
      <sheetName val="Practice Exercise 5"/>
      <sheetName val="Sample 2"/>
      <sheetName val="Exercise 5"/>
      <sheetName val="Exercise 6"/>
      <sheetName val="Practice Exercise 6"/>
      <sheetName val="Practice Exercise 7"/>
      <sheetName val="Practice Exercise 8"/>
      <sheetName val="Exercise 7"/>
      <sheetName val="Exercise 8"/>
      <sheetName val="Exercise 9"/>
      <sheetName val="Practice Exercise 9"/>
      <sheetName val="Practice Exercise 10"/>
      <sheetName val="Practice Exercise 11"/>
      <sheetName val="Exercise 10"/>
      <sheetName val="Exercise 11"/>
      <sheetName val="Exercise 12"/>
      <sheetName val="Exercise 13"/>
      <sheetName val="Exercise 14"/>
      <sheetName val="Practice Exercise 12"/>
      <sheetName val="Practice Exercise 13"/>
      <sheetName val="Practice Exercise 14"/>
      <sheetName val="Practice Exercise 15"/>
      <sheetName val="Practice Exercise 16"/>
      <sheetName val="Practice Exercise 17"/>
      <sheetName val="Exercise 15"/>
      <sheetName val="Exercise 16"/>
      <sheetName val="Practice Exercise 18"/>
      <sheetName val="Practice Exercise 19"/>
      <sheetName val="Practice Exercise 20"/>
      <sheetName val="Exercise 17"/>
      <sheetName val="Exercise 18"/>
      <sheetName val="Exercise 19"/>
      <sheetName val="Exercise 20"/>
      <sheetName val="Exercise 21"/>
      <sheetName val="Practice Exercise 21"/>
      <sheetName val="Practice Exercise 22"/>
      <sheetName val="Practice Exercise 23"/>
      <sheetName val="Practice Exercise 25"/>
      <sheetName val="Practice Exercise 2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C94D2-E399-4BBB-9B8D-1751984BCC4C}">
  <sheetPr>
    <tabColor rgb="FF404664"/>
  </sheetPr>
  <dimension ref="A1:D101"/>
  <sheetViews>
    <sheetView tabSelected="1" workbookViewId="0">
      <selection activeCell="F10" sqref="F10"/>
    </sheetView>
  </sheetViews>
  <sheetFormatPr defaultRowHeight="14.5" x14ac:dyDescent="0.35"/>
  <cols>
    <col min="1" max="1" width="21.7265625" style="4" bestFit="1" customWidth="1"/>
    <col min="2" max="2" width="44.7265625" style="4" bestFit="1" customWidth="1"/>
    <col min="3" max="3" width="15.90625" style="4" customWidth="1"/>
    <col min="4" max="4" width="11.08984375" style="4" bestFit="1" customWidth="1"/>
    <col min="5" max="16384" width="8.7265625" style="4"/>
  </cols>
  <sheetData>
    <row r="1" spans="1:4" x14ac:dyDescent="0.35">
      <c r="A1" s="1" t="s">
        <v>0</v>
      </c>
      <c r="B1" s="2" t="s">
        <v>1</v>
      </c>
      <c r="C1" s="3" t="s">
        <v>2</v>
      </c>
      <c r="D1" s="3" t="s">
        <v>3</v>
      </c>
    </row>
    <row r="2" spans="1:4" x14ac:dyDescent="0.35">
      <c r="A2" s="5" t="s">
        <v>4</v>
      </c>
      <c r="B2" s="6" t="s">
        <v>5</v>
      </c>
      <c r="C2" s="7">
        <v>109</v>
      </c>
      <c r="D2" s="8">
        <v>13893</v>
      </c>
    </row>
    <row r="3" spans="1:4" x14ac:dyDescent="0.35">
      <c r="A3" s="9" t="s">
        <v>6</v>
      </c>
      <c r="B3" s="10" t="s">
        <v>7</v>
      </c>
      <c r="C3" s="11">
        <v>103</v>
      </c>
      <c r="D3" s="12">
        <v>15717</v>
      </c>
    </row>
    <row r="4" spans="1:4" x14ac:dyDescent="0.35">
      <c r="A4" s="5" t="s">
        <v>8</v>
      </c>
      <c r="B4" s="6" t="s">
        <v>9</v>
      </c>
      <c r="C4" s="7">
        <v>105</v>
      </c>
      <c r="D4" s="8">
        <v>15693</v>
      </c>
    </row>
    <row r="5" spans="1:4" x14ac:dyDescent="0.35">
      <c r="A5" s="9" t="s">
        <v>10</v>
      </c>
      <c r="B5" s="10" t="s">
        <v>11</v>
      </c>
      <c r="C5" s="11">
        <v>108</v>
      </c>
      <c r="D5" s="12">
        <v>18287</v>
      </c>
    </row>
    <row r="6" spans="1:4" x14ac:dyDescent="0.35">
      <c r="A6" s="5" t="s">
        <v>12</v>
      </c>
      <c r="B6" s="6" t="s">
        <v>13</v>
      </c>
      <c r="C6" s="7">
        <v>106</v>
      </c>
      <c r="D6" s="8">
        <v>12403</v>
      </c>
    </row>
    <row r="7" spans="1:4" x14ac:dyDescent="0.35">
      <c r="A7" s="9" t="s">
        <v>14</v>
      </c>
      <c r="B7" s="10" t="s">
        <v>15</v>
      </c>
      <c r="C7" s="11">
        <v>110</v>
      </c>
      <c r="D7" s="12">
        <v>17637</v>
      </c>
    </row>
    <row r="8" spans="1:4" x14ac:dyDescent="0.35">
      <c r="A8" s="5" t="s">
        <v>16</v>
      </c>
      <c r="B8" s="6" t="s">
        <v>17</v>
      </c>
      <c r="C8" s="7">
        <v>100</v>
      </c>
      <c r="D8" s="8">
        <v>17588</v>
      </c>
    </row>
    <row r="9" spans="1:4" x14ac:dyDescent="0.35">
      <c r="A9" s="9" t="s">
        <v>18</v>
      </c>
      <c r="B9" s="10" t="s">
        <v>19</v>
      </c>
      <c r="C9" s="11">
        <v>107</v>
      </c>
      <c r="D9" s="12">
        <v>11346</v>
      </c>
    </row>
    <row r="10" spans="1:4" x14ac:dyDescent="0.35">
      <c r="A10" s="5" t="s">
        <v>20</v>
      </c>
      <c r="B10" s="6" t="s">
        <v>21</v>
      </c>
      <c r="C10" s="7">
        <v>108</v>
      </c>
      <c r="D10" s="8">
        <v>15791</v>
      </c>
    </row>
    <row r="11" spans="1:4" x14ac:dyDescent="0.35">
      <c r="A11" s="9" t="s">
        <v>22</v>
      </c>
      <c r="B11" s="10" t="s">
        <v>23</v>
      </c>
      <c r="C11" s="11">
        <v>110</v>
      </c>
      <c r="D11" s="12">
        <v>12361</v>
      </c>
    </row>
    <row r="12" spans="1:4" x14ac:dyDescent="0.35">
      <c r="A12" s="5" t="s">
        <v>24</v>
      </c>
      <c r="B12" s="6" t="s">
        <v>25</v>
      </c>
      <c r="C12" s="7">
        <v>102</v>
      </c>
      <c r="D12" s="8">
        <v>11342</v>
      </c>
    </row>
    <row r="13" spans="1:4" x14ac:dyDescent="0.35">
      <c r="A13" s="9" t="s">
        <v>26</v>
      </c>
      <c r="B13" s="10" t="s">
        <v>27</v>
      </c>
      <c r="C13" s="11">
        <v>107</v>
      </c>
      <c r="D13" s="12">
        <v>18406</v>
      </c>
    </row>
    <row r="14" spans="1:4" x14ac:dyDescent="0.35">
      <c r="A14" s="5" t="s">
        <v>28</v>
      </c>
      <c r="B14" s="6" t="s">
        <v>29</v>
      </c>
      <c r="C14" s="7">
        <v>103</v>
      </c>
      <c r="D14" s="8">
        <v>10140</v>
      </c>
    </row>
    <row r="15" spans="1:4" x14ac:dyDescent="0.35">
      <c r="A15" s="9" t="s">
        <v>30</v>
      </c>
      <c r="B15" s="10" t="s">
        <v>31</v>
      </c>
      <c r="C15" s="11">
        <v>103</v>
      </c>
      <c r="D15" s="12">
        <v>11056</v>
      </c>
    </row>
    <row r="16" spans="1:4" x14ac:dyDescent="0.35">
      <c r="A16" s="5" t="s">
        <v>32</v>
      </c>
      <c r="B16" s="6" t="s">
        <v>33</v>
      </c>
      <c r="C16" s="7">
        <v>103</v>
      </c>
      <c r="D16" s="8">
        <v>15278</v>
      </c>
    </row>
    <row r="17" spans="1:4" x14ac:dyDescent="0.35">
      <c r="A17" s="9" t="s">
        <v>34</v>
      </c>
      <c r="B17" s="10" t="s">
        <v>35</v>
      </c>
      <c r="C17" s="11">
        <v>108</v>
      </c>
      <c r="D17" s="12">
        <v>16752</v>
      </c>
    </row>
    <row r="18" spans="1:4" x14ac:dyDescent="0.35">
      <c r="A18" s="5" t="s">
        <v>36</v>
      </c>
      <c r="B18" s="6" t="s">
        <v>37</v>
      </c>
      <c r="C18" s="7">
        <v>101</v>
      </c>
      <c r="D18" s="8">
        <v>14411</v>
      </c>
    </row>
    <row r="19" spans="1:4" x14ac:dyDescent="0.35">
      <c r="A19" s="9" t="s">
        <v>38</v>
      </c>
      <c r="B19" s="10" t="s">
        <v>39</v>
      </c>
      <c r="C19" s="11">
        <v>100</v>
      </c>
      <c r="D19" s="12">
        <v>10112</v>
      </c>
    </row>
    <row r="20" spans="1:4" x14ac:dyDescent="0.35">
      <c r="A20" s="5" t="s">
        <v>40</v>
      </c>
      <c r="B20" s="6" t="s">
        <v>41</v>
      </c>
      <c r="C20" s="7">
        <v>107</v>
      </c>
      <c r="D20" s="8">
        <v>16016</v>
      </c>
    </row>
    <row r="21" spans="1:4" x14ac:dyDescent="0.35">
      <c r="A21" s="9" t="s">
        <v>42</v>
      </c>
      <c r="B21" s="10" t="s">
        <v>43</v>
      </c>
      <c r="C21" s="11">
        <v>106</v>
      </c>
      <c r="D21" s="12">
        <v>11873</v>
      </c>
    </row>
    <row r="22" spans="1:4" x14ac:dyDescent="0.35">
      <c r="A22" s="5" t="s">
        <v>44</v>
      </c>
      <c r="B22" s="6" t="s">
        <v>45</v>
      </c>
      <c r="C22" s="7">
        <v>106</v>
      </c>
      <c r="D22" s="8">
        <v>18011</v>
      </c>
    </row>
    <row r="23" spans="1:4" x14ac:dyDescent="0.35">
      <c r="A23" s="9" t="s">
        <v>46</v>
      </c>
      <c r="B23" s="10" t="s">
        <v>47</v>
      </c>
      <c r="C23" s="11">
        <v>105</v>
      </c>
      <c r="D23" s="12">
        <v>16335</v>
      </c>
    </row>
    <row r="24" spans="1:4" x14ac:dyDescent="0.35">
      <c r="A24" s="5" t="s">
        <v>48</v>
      </c>
      <c r="B24" s="6" t="s">
        <v>49</v>
      </c>
      <c r="C24" s="7">
        <v>108</v>
      </c>
      <c r="D24" s="8">
        <v>13653</v>
      </c>
    </row>
    <row r="25" spans="1:4" x14ac:dyDescent="0.35">
      <c r="A25" s="9" t="s">
        <v>50</v>
      </c>
      <c r="B25" s="10" t="s">
        <v>51</v>
      </c>
      <c r="C25" s="11">
        <v>101</v>
      </c>
      <c r="D25" s="12">
        <v>13581</v>
      </c>
    </row>
    <row r="26" spans="1:4" x14ac:dyDescent="0.35">
      <c r="A26" s="5" t="s">
        <v>52</v>
      </c>
      <c r="B26" s="6" t="s">
        <v>53</v>
      </c>
      <c r="C26" s="7">
        <v>105</v>
      </c>
      <c r="D26" s="8">
        <v>11246</v>
      </c>
    </row>
    <row r="27" spans="1:4" x14ac:dyDescent="0.35">
      <c r="A27" s="9" t="s">
        <v>54</v>
      </c>
      <c r="B27" s="10" t="s">
        <v>55</v>
      </c>
      <c r="C27" s="11">
        <v>105</v>
      </c>
      <c r="D27" s="12">
        <v>11091</v>
      </c>
    </row>
    <row r="28" spans="1:4" x14ac:dyDescent="0.35">
      <c r="A28" s="5" t="s">
        <v>56</v>
      </c>
      <c r="B28" s="6" t="s">
        <v>57</v>
      </c>
      <c r="C28" s="7">
        <v>109</v>
      </c>
      <c r="D28" s="8">
        <v>13127</v>
      </c>
    </row>
    <row r="29" spans="1:4" x14ac:dyDescent="0.35">
      <c r="A29" s="9" t="s">
        <v>58</v>
      </c>
      <c r="B29" s="10" t="s">
        <v>59</v>
      </c>
      <c r="C29" s="11">
        <v>101</v>
      </c>
      <c r="D29" s="12">
        <v>19740</v>
      </c>
    </row>
    <row r="30" spans="1:4" x14ac:dyDescent="0.35">
      <c r="A30" s="5" t="s">
        <v>60</v>
      </c>
      <c r="B30" s="6" t="s">
        <v>61</v>
      </c>
      <c r="C30" s="7">
        <v>104</v>
      </c>
      <c r="D30" s="8">
        <v>13835</v>
      </c>
    </row>
    <row r="31" spans="1:4" x14ac:dyDescent="0.35">
      <c r="A31" s="9" t="s">
        <v>62</v>
      </c>
      <c r="B31" s="10" t="s">
        <v>63</v>
      </c>
      <c r="C31" s="11">
        <v>102</v>
      </c>
      <c r="D31" s="12">
        <v>17241</v>
      </c>
    </row>
    <row r="32" spans="1:4" x14ac:dyDescent="0.35">
      <c r="A32" s="5" t="s">
        <v>64</v>
      </c>
      <c r="B32" s="6" t="s">
        <v>65</v>
      </c>
      <c r="C32" s="7">
        <v>105</v>
      </c>
      <c r="D32" s="8">
        <v>16950</v>
      </c>
    </row>
    <row r="33" spans="1:4" x14ac:dyDescent="0.35">
      <c r="A33" s="9" t="s">
        <v>66</v>
      </c>
      <c r="B33" s="10" t="s">
        <v>67</v>
      </c>
      <c r="C33" s="11">
        <v>107</v>
      </c>
      <c r="D33" s="12">
        <v>10182</v>
      </c>
    </row>
    <row r="34" spans="1:4" x14ac:dyDescent="0.35">
      <c r="A34" s="5" t="s">
        <v>68</v>
      </c>
      <c r="B34" s="6" t="s">
        <v>69</v>
      </c>
      <c r="C34" s="7">
        <v>107</v>
      </c>
      <c r="D34" s="8">
        <v>15210</v>
      </c>
    </row>
    <row r="35" spans="1:4" x14ac:dyDescent="0.35">
      <c r="A35" s="9" t="s">
        <v>70</v>
      </c>
      <c r="B35" s="10" t="s">
        <v>71</v>
      </c>
      <c r="C35" s="11">
        <v>107</v>
      </c>
      <c r="D35" s="12">
        <v>15312</v>
      </c>
    </row>
    <row r="36" spans="1:4" x14ac:dyDescent="0.35">
      <c r="A36" s="5" t="s">
        <v>72</v>
      </c>
      <c r="B36" s="6" t="s">
        <v>73</v>
      </c>
      <c r="C36" s="7">
        <v>107</v>
      </c>
      <c r="D36" s="8">
        <v>10101</v>
      </c>
    </row>
    <row r="37" spans="1:4" x14ac:dyDescent="0.35">
      <c r="A37" s="9" t="s">
        <v>74</v>
      </c>
      <c r="B37" s="10" t="s">
        <v>75</v>
      </c>
      <c r="C37" s="11">
        <v>104</v>
      </c>
      <c r="D37" s="12">
        <v>18044</v>
      </c>
    </row>
    <row r="38" spans="1:4" x14ac:dyDescent="0.35">
      <c r="A38" s="5" t="s">
        <v>76</v>
      </c>
      <c r="B38" s="6" t="s">
        <v>77</v>
      </c>
      <c r="C38" s="7">
        <v>109</v>
      </c>
      <c r="D38" s="8">
        <v>18072</v>
      </c>
    </row>
    <row r="39" spans="1:4" x14ac:dyDescent="0.35">
      <c r="A39" s="9" t="s">
        <v>78</v>
      </c>
      <c r="B39" s="10" t="s">
        <v>79</v>
      </c>
      <c r="C39" s="11">
        <v>106</v>
      </c>
      <c r="D39" s="12">
        <v>16886</v>
      </c>
    </row>
    <row r="40" spans="1:4" x14ac:dyDescent="0.35">
      <c r="A40" s="5" t="s">
        <v>80</v>
      </c>
      <c r="B40" s="6" t="s">
        <v>81</v>
      </c>
      <c r="C40" s="7">
        <v>110</v>
      </c>
      <c r="D40" s="8">
        <v>10326</v>
      </c>
    </row>
    <row r="41" spans="1:4" x14ac:dyDescent="0.35">
      <c r="A41" s="9" t="s">
        <v>82</v>
      </c>
      <c r="B41" s="10" t="s">
        <v>83</v>
      </c>
      <c r="C41" s="11">
        <v>102</v>
      </c>
      <c r="D41" s="12">
        <v>18507</v>
      </c>
    </row>
    <row r="42" spans="1:4" x14ac:dyDescent="0.35">
      <c r="A42" s="5" t="s">
        <v>84</v>
      </c>
      <c r="B42" s="6" t="s">
        <v>85</v>
      </c>
      <c r="C42" s="7">
        <v>102</v>
      </c>
      <c r="D42" s="8">
        <v>12859</v>
      </c>
    </row>
    <row r="43" spans="1:4" x14ac:dyDescent="0.35">
      <c r="A43" s="9" t="s">
        <v>86</v>
      </c>
      <c r="B43" s="10" t="s">
        <v>87</v>
      </c>
      <c r="C43" s="11">
        <v>100</v>
      </c>
      <c r="D43" s="12">
        <v>19341</v>
      </c>
    </row>
    <row r="44" spans="1:4" x14ac:dyDescent="0.35">
      <c r="A44" s="5" t="s">
        <v>88</v>
      </c>
      <c r="B44" s="6" t="s">
        <v>89</v>
      </c>
      <c r="C44" s="7">
        <v>101</v>
      </c>
      <c r="D44" s="8">
        <v>17344</v>
      </c>
    </row>
    <row r="45" spans="1:4" x14ac:dyDescent="0.35">
      <c r="A45" s="9" t="s">
        <v>90</v>
      </c>
      <c r="B45" s="10" t="s">
        <v>91</v>
      </c>
      <c r="C45" s="11">
        <v>106</v>
      </c>
      <c r="D45" s="12">
        <v>10491</v>
      </c>
    </row>
    <row r="46" spans="1:4" x14ac:dyDescent="0.35">
      <c r="A46" s="5" t="s">
        <v>92</v>
      </c>
      <c r="B46" s="6" t="s">
        <v>93</v>
      </c>
      <c r="C46" s="7">
        <v>106</v>
      </c>
      <c r="D46" s="8">
        <v>14724</v>
      </c>
    </row>
    <row r="47" spans="1:4" x14ac:dyDescent="0.35">
      <c r="A47" s="9" t="s">
        <v>94</v>
      </c>
      <c r="B47" s="10" t="s">
        <v>95</v>
      </c>
      <c r="C47" s="11">
        <v>105</v>
      </c>
      <c r="D47" s="12">
        <v>16875</v>
      </c>
    </row>
    <row r="48" spans="1:4" x14ac:dyDescent="0.35">
      <c r="A48" s="5" t="s">
        <v>96</v>
      </c>
      <c r="B48" s="6" t="s">
        <v>97</v>
      </c>
      <c r="C48" s="7">
        <v>103</v>
      </c>
      <c r="D48" s="8">
        <v>14279</v>
      </c>
    </row>
    <row r="49" spans="1:4" x14ac:dyDescent="0.35">
      <c r="A49" s="9" t="s">
        <v>98</v>
      </c>
      <c r="B49" s="10" t="s">
        <v>99</v>
      </c>
      <c r="C49" s="11">
        <v>108</v>
      </c>
      <c r="D49" s="12">
        <v>11826</v>
      </c>
    </row>
    <row r="50" spans="1:4" x14ac:dyDescent="0.35">
      <c r="A50" s="5" t="s">
        <v>100</v>
      </c>
      <c r="B50" s="6" t="s">
        <v>101</v>
      </c>
      <c r="C50" s="7">
        <v>105</v>
      </c>
      <c r="D50" s="8">
        <v>19938</v>
      </c>
    </row>
    <row r="51" spans="1:4" x14ac:dyDescent="0.35">
      <c r="A51" s="9" t="s">
        <v>102</v>
      </c>
      <c r="B51" s="10" t="s">
        <v>103</v>
      </c>
      <c r="C51" s="11">
        <v>107</v>
      </c>
      <c r="D51" s="12">
        <v>12784</v>
      </c>
    </row>
    <row r="52" spans="1:4" x14ac:dyDescent="0.35">
      <c r="A52" s="5" t="s">
        <v>104</v>
      </c>
      <c r="B52" s="6" t="s">
        <v>105</v>
      </c>
      <c r="C52" s="7">
        <v>110</v>
      </c>
      <c r="D52" s="8">
        <v>18691</v>
      </c>
    </row>
    <row r="53" spans="1:4" x14ac:dyDescent="0.35">
      <c r="A53" s="9" t="s">
        <v>106</v>
      </c>
      <c r="B53" s="10" t="s">
        <v>107</v>
      </c>
      <c r="C53" s="11">
        <v>107</v>
      </c>
      <c r="D53" s="12">
        <v>13868</v>
      </c>
    </row>
    <row r="54" spans="1:4" x14ac:dyDescent="0.35">
      <c r="A54" s="5" t="s">
        <v>108</v>
      </c>
      <c r="B54" s="6" t="s">
        <v>109</v>
      </c>
      <c r="C54" s="7">
        <v>105</v>
      </c>
      <c r="D54" s="8">
        <v>12455</v>
      </c>
    </row>
    <row r="55" spans="1:4" x14ac:dyDescent="0.35">
      <c r="A55" s="9" t="s">
        <v>110</v>
      </c>
      <c r="B55" s="10" t="s">
        <v>111</v>
      </c>
      <c r="C55" s="11">
        <v>108</v>
      </c>
      <c r="D55" s="12">
        <v>11566</v>
      </c>
    </row>
    <row r="56" spans="1:4" x14ac:dyDescent="0.35">
      <c r="A56" s="5" t="s">
        <v>112</v>
      </c>
      <c r="B56" s="6" t="s">
        <v>113</v>
      </c>
      <c r="C56" s="7">
        <v>108</v>
      </c>
      <c r="D56" s="8">
        <v>19471</v>
      </c>
    </row>
    <row r="57" spans="1:4" x14ac:dyDescent="0.35">
      <c r="A57" s="9" t="s">
        <v>114</v>
      </c>
      <c r="B57" s="10" t="s">
        <v>115</v>
      </c>
      <c r="C57" s="11">
        <v>110</v>
      </c>
      <c r="D57" s="12">
        <v>12343</v>
      </c>
    </row>
    <row r="58" spans="1:4" x14ac:dyDescent="0.35">
      <c r="A58" s="5" t="s">
        <v>116</v>
      </c>
      <c r="B58" s="6" t="s">
        <v>117</v>
      </c>
      <c r="C58" s="7">
        <v>103</v>
      </c>
      <c r="D58" s="8">
        <v>12463</v>
      </c>
    </row>
    <row r="59" spans="1:4" x14ac:dyDescent="0.35">
      <c r="A59" s="9" t="s">
        <v>118</v>
      </c>
      <c r="B59" s="10" t="s">
        <v>119</v>
      </c>
      <c r="C59" s="11">
        <v>101</v>
      </c>
      <c r="D59" s="12">
        <v>14560</v>
      </c>
    </row>
    <row r="60" spans="1:4" x14ac:dyDescent="0.35">
      <c r="A60" s="5" t="s">
        <v>120</v>
      </c>
      <c r="B60" s="6" t="s">
        <v>121</v>
      </c>
      <c r="C60" s="7">
        <v>104</v>
      </c>
      <c r="D60" s="8">
        <v>17645</v>
      </c>
    </row>
    <row r="61" spans="1:4" x14ac:dyDescent="0.35">
      <c r="A61" s="9" t="s">
        <v>122</v>
      </c>
      <c r="B61" s="10" t="s">
        <v>123</v>
      </c>
      <c r="C61" s="11">
        <v>110</v>
      </c>
      <c r="D61" s="12">
        <v>15828</v>
      </c>
    </row>
    <row r="62" spans="1:4" x14ac:dyDescent="0.35">
      <c r="A62" s="5" t="s">
        <v>124</v>
      </c>
      <c r="B62" s="6" t="s">
        <v>125</v>
      </c>
      <c r="C62" s="7">
        <v>100</v>
      </c>
      <c r="D62" s="8">
        <v>14873</v>
      </c>
    </row>
    <row r="63" spans="1:4" x14ac:dyDescent="0.35">
      <c r="A63" s="9" t="s">
        <v>126</v>
      </c>
      <c r="B63" s="10" t="s">
        <v>127</v>
      </c>
      <c r="C63" s="11">
        <v>107</v>
      </c>
      <c r="D63" s="12">
        <v>10657</v>
      </c>
    </row>
    <row r="64" spans="1:4" x14ac:dyDescent="0.35">
      <c r="A64" s="5" t="s">
        <v>128</v>
      </c>
      <c r="B64" s="6" t="s">
        <v>129</v>
      </c>
      <c r="C64" s="7">
        <v>109</v>
      </c>
      <c r="D64" s="8">
        <v>11530</v>
      </c>
    </row>
    <row r="65" spans="1:4" x14ac:dyDescent="0.35">
      <c r="A65" s="9" t="s">
        <v>130</v>
      </c>
      <c r="B65" s="10" t="s">
        <v>131</v>
      </c>
      <c r="C65" s="11">
        <v>101</v>
      </c>
      <c r="D65" s="12">
        <v>15277</v>
      </c>
    </row>
    <row r="66" spans="1:4" x14ac:dyDescent="0.35">
      <c r="A66" s="5" t="s">
        <v>132</v>
      </c>
      <c r="B66" s="6" t="s">
        <v>133</v>
      </c>
      <c r="C66" s="7">
        <v>102</v>
      </c>
      <c r="D66" s="8">
        <v>19198</v>
      </c>
    </row>
    <row r="67" spans="1:4" x14ac:dyDescent="0.35">
      <c r="A67" s="9" t="s">
        <v>134</v>
      </c>
      <c r="B67" s="10" t="s">
        <v>135</v>
      </c>
      <c r="C67" s="11">
        <v>104</v>
      </c>
      <c r="D67" s="12">
        <v>12740</v>
      </c>
    </row>
    <row r="68" spans="1:4" x14ac:dyDescent="0.35">
      <c r="A68" s="5" t="s">
        <v>136</v>
      </c>
      <c r="B68" s="6" t="s">
        <v>137</v>
      </c>
      <c r="C68" s="7">
        <v>100</v>
      </c>
      <c r="D68" s="8">
        <v>15222</v>
      </c>
    </row>
    <row r="69" spans="1:4" x14ac:dyDescent="0.35">
      <c r="A69" s="9" t="s">
        <v>138</v>
      </c>
      <c r="B69" s="10" t="s">
        <v>139</v>
      </c>
      <c r="C69" s="11">
        <v>110</v>
      </c>
      <c r="D69" s="12">
        <v>13392</v>
      </c>
    </row>
    <row r="70" spans="1:4" x14ac:dyDescent="0.35">
      <c r="A70" s="5" t="s">
        <v>140</v>
      </c>
      <c r="B70" s="6" t="s">
        <v>141</v>
      </c>
      <c r="C70" s="7">
        <v>105</v>
      </c>
      <c r="D70" s="8">
        <v>11050</v>
      </c>
    </row>
    <row r="71" spans="1:4" x14ac:dyDescent="0.35">
      <c r="A71" s="9" t="s">
        <v>142</v>
      </c>
      <c r="B71" s="10" t="s">
        <v>143</v>
      </c>
      <c r="C71" s="11">
        <v>102</v>
      </c>
      <c r="D71" s="12">
        <v>14731</v>
      </c>
    </row>
    <row r="72" spans="1:4" x14ac:dyDescent="0.35">
      <c r="A72" s="5" t="s">
        <v>144</v>
      </c>
      <c r="B72" s="6" t="s">
        <v>145</v>
      </c>
      <c r="C72" s="7">
        <v>107</v>
      </c>
      <c r="D72" s="8">
        <v>13478</v>
      </c>
    </row>
    <row r="73" spans="1:4" x14ac:dyDescent="0.35">
      <c r="A73" s="9" t="s">
        <v>146</v>
      </c>
      <c r="B73" s="10" t="s">
        <v>147</v>
      </c>
      <c r="C73" s="11">
        <v>100</v>
      </c>
      <c r="D73" s="12">
        <v>13044</v>
      </c>
    </row>
    <row r="74" spans="1:4" x14ac:dyDescent="0.35">
      <c r="A74" s="5" t="s">
        <v>148</v>
      </c>
      <c r="B74" s="6" t="s">
        <v>149</v>
      </c>
      <c r="C74" s="7">
        <v>101</v>
      </c>
      <c r="D74" s="8">
        <v>16382</v>
      </c>
    </row>
    <row r="75" spans="1:4" x14ac:dyDescent="0.35">
      <c r="A75" s="9" t="s">
        <v>150</v>
      </c>
      <c r="B75" s="10" t="s">
        <v>151</v>
      </c>
      <c r="C75" s="11">
        <v>110</v>
      </c>
      <c r="D75" s="12">
        <v>14852</v>
      </c>
    </row>
    <row r="76" spans="1:4" x14ac:dyDescent="0.35">
      <c r="A76" s="5" t="s">
        <v>152</v>
      </c>
      <c r="B76" s="6" t="s">
        <v>153</v>
      </c>
      <c r="C76" s="7">
        <v>105</v>
      </c>
      <c r="D76" s="8">
        <v>18779</v>
      </c>
    </row>
    <row r="77" spans="1:4" x14ac:dyDescent="0.35">
      <c r="A77" s="9" t="s">
        <v>154</v>
      </c>
      <c r="B77" s="10" t="s">
        <v>155</v>
      </c>
      <c r="C77" s="11">
        <v>108</v>
      </c>
      <c r="D77" s="12">
        <v>12530</v>
      </c>
    </row>
    <row r="78" spans="1:4" x14ac:dyDescent="0.35">
      <c r="A78" s="5" t="s">
        <v>156</v>
      </c>
      <c r="B78" s="6" t="s">
        <v>157</v>
      </c>
      <c r="C78" s="7">
        <v>109</v>
      </c>
      <c r="D78" s="8">
        <v>12395</v>
      </c>
    </row>
    <row r="79" spans="1:4" x14ac:dyDescent="0.35">
      <c r="A79" s="9" t="s">
        <v>158</v>
      </c>
      <c r="B79" s="10" t="s">
        <v>159</v>
      </c>
      <c r="C79" s="11">
        <v>100</v>
      </c>
      <c r="D79" s="12">
        <v>14049</v>
      </c>
    </row>
    <row r="80" spans="1:4" x14ac:dyDescent="0.35">
      <c r="A80" s="5" t="s">
        <v>160</v>
      </c>
      <c r="B80" s="6" t="s">
        <v>161</v>
      </c>
      <c r="C80" s="7">
        <v>108</v>
      </c>
      <c r="D80" s="8">
        <v>13533</v>
      </c>
    </row>
    <row r="81" spans="1:4" x14ac:dyDescent="0.35">
      <c r="A81" s="9" t="s">
        <v>162</v>
      </c>
      <c r="B81" s="10" t="s">
        <v>163</v>
      </c>
      <c r="C81" s="11">
        <v>109</v>
      </c>
      <c r="D81" s="12">
        <v>10669</v>
      </c>
    </row>
    <row r="82" spans="1:4" x14ac:dyDescent="0.35">
      <c r="A82" s="5" t="s">
        <v>164</v>
      </c>
      <c r="B82" s="6" t="s">
        <v>165</v>
      </c>
      <c r="C82" s="7">
        <v>107</v>
      </c>
      <c r="D82" s="8">
        <v>12475</v>
      </c>
    </row>
    <row r="83" spans="1:4" x14ac:dyDescent="0.35">
      <c r="A83" s="9" t="s">
        <v>166</v>
      </c>
      <c r="B83" s="10" t="s">
        <v>167</v>
      </c>
      <c r="C83" s="11">
        <v>106</v>
      </c>
      <c r="D83" s="12">
        <v>17999</v>
      </c>
    </row>
    <row r="84" spans="1:4" x14ac:dyDescent="0.35">
      <c r="A84" s="5" t="s">
        <v>168</v>
      </c>
      <c r="B84" s="6" t="s">
        <v>169</v>
      </c>
      <c r="C84" s="7">
        <v>109</v>
      </c>
      <c r="D84" s="8">
        <v>16494</v>
      </c>
    </row>
    <row r="85" spans="1:4" x14ac:dyDescent="0.35">
      <c r="A85" s="9" t="s">
        <v>170</v>
      </c>
      <c r="B85" s="10" t="s">
        <v>171</v>
      </c>
      <c r="C85" s="11">
        <v>104</v>
      </c>
      <c r="D85" s="12">
        <v>13490</v>
      </c>
    </row>
    <row r="86" spans="1:4" x14ac:dyDescent="0.35">
      <c r="A86" s="5" t="s">
        <v>172</v>
      </c>
      <c r="B86" s="6" t="s">
        <v>173</v>
      </c>
      <c r="C86" s="7">
        <v>105</v>
      </c>
      <c r="D86" s="8">
        <v>15533</v>
      </c>
    </row>
    <row r="87" spans="1:4" x14ac:dyDescent="0.35">
      <c r="A87" s="9" t="s">
        <v>174</v>
      </c>
      <c r="B87" s="10" t="s">
        <v>175</v>
      </c>
      <c r="C87" s="11">
        <v>102</v>
      </c>
      <c r="D87" s="12">
        <v>16792</v>
      </c>
    </row>
    <row r="88" spans="1:4" x14ac:dyDescent="0.35">
      <c r="A88" s="5" t="s">
        <v>176</v>
      </c>
      <c r="B88" s="6" t="s">
        <v>177</v>
      </c>
      <c r="C88" s="7">
        <v>101</v>
      </c>
      <c r="D88" s="8">
        <v>15108</v>
      </c>
    </row>
    <row r="89" spans="1:4" x14ac:dyDescent="0.35">
      <c r="A89" s="9" t="s">
        <v>178</v>
      </c>
      <c r="B89" s="10" t="s">
        <v>179</v>
      </c>
      <c r="C89" s="11">
        <v>100</v>
      </c>
      <c r="D89" s="12">
        <v>16883</v>
      </c>
    </row>
    <row r="90" spans="1:4" x14ac:dyDescent="0.35">
      <c r="A90" s="5" t="s">
        <v>180</v>
      </c>
      <c r="B90" s="6" t="s">
        <v>181</v>
      </c>
      <c r="C90" s="7">
        <v>105</v>
      </c>
      <c r="D90" s="8">
        <v>16658</v>
      </c>
    </row>
    <row r="91" spans="1:4" x14ac:dyDescent="0.35">
      <c r="A91" s="9" t="s">
        <v>182</v>
      </c>
      <c r="B91" s="10" t="s">
        <v>183</v>
      </c>
      <c r="C91" s="11">
        <v>103</v>
      </c>
      <c r="D91" s="12">
        <v>11308</v>
      </c>
    </row>
    <row r="92" spans="1:4" x14ac:dyDescent="0.35">
      <c r="A92" s="5" t="s">
        <v>184</v>
      </c>
      <c r="B92" s="6" t="s">
        <v>185</v>
      </c>
      <c r="C92" s="7">
        <v>107</v>
      </c>
      <c r="D92" s="8">
        <v>13766</v>
      </c>
    </row>
    <row r="93" spans="1:4" x14ac:dyDescent="0.35">
      <c r="A93" s="9" t="s">
        <v>186</v>
      </c>
      <c r="B93" s="10" t="s">
        <v>187</v>
      </c>
      <c r="C93" s="11">
        <v>110</v>
      </c>
      <c r="D93" s="12">
        <v>18589</v>
      </c>
    </row>
    <row r="94" spans="1:4" x14ac:dyDescent="0.35">
      <c r="A94" s="5" t="s">
        <v>188</v>
      </c>
      <c r="B94" s="6" t="s">
        <v>189</v>
      </c>
      <c r="C94" s="7">
        <v>101</v>
      </c>
      <c r="D94" s="8">
        <v>10901</v>
      </c>
    </row>
    <row r="95" spans="1:4" x14ac:dyDescent="0.35">
      <c r="A95" s="9" t="s">
        <v>190</v>
      </c>
      <c r="B95" s="10" t="s">
        <v>191</v>
      </c>
      <c r="C95" s="11">
        <v>102</v>
      </c>
      <c r="D95" s="12">
        <v>16737</v>
      </c>
    </row>
    <row r="96" spans="1:4" x14ac:dyDescent="0.35">
      <c r="A96" s="5" t="s">
        <v>192</v>
      </c>
      <c r="B96" s="6" t="s">
        <v>193</v>
      </c>
      <c r="C96" s="7">
        <v>107</v>
      </c>
      <c r="D96" s="8">
        <v>19338</v>
      </c>
    </row>
    <row r="97" spans="1:4" x14ac:dyDescent="0.35">
      <c r="A97" s="9" t="s">
        <v>194</v>
      </c>
      <c r="B97" s="10" t="s">
        <v>195</v>
      </c>
      <c r="C97" s="11">
        <v>103</v>
      </c>
      <c r="D97" s="12">
        <v>10476</v>
      </c>
    </row>
    <row r="98" spans="1:4" x14ac:dyDescent="0.35">
      <c r="A98" s="5" t="s">
        <v>196</v>
      </c>
      <c r="B98" s="6" t="s">
        <v>197</v>
      </c>
      <c r="C98" s="7">
        <v>101</v>
      </c>
      <c r="D98" s="8">
        <v>17128</v>
      </c>
    </row>
    <row r="99" spans="1:4" x14ac:dyDescent="0.35">
      <c r="A99" s="9" t="s">
        <v>198</v>
      </c>
      <c r="B99" s="10" t="s">
        <v>199</v>
      </c>
      <c r="C99" s="11">
        <v>107</v>
      </c>
      <c r="D99" s="12">
        <v>14517</v>
      </c>
    </row>
    <row r="100" spans="1:4" x14ac:dyDescent="0.35">
      <c r="A100" s="5" t="s">
        <v>200</v>
      </c>
      <c r="B100" s="6" t="s">
        <v>201</v>
      </c>
      <c r="C100" s="7">
        <v>105</v>
      </c>
      <c r="D100" s="8">
        <v>17119</v>
      </c>
    </row>
    <row r="101" spans="1:4" x14ac:dyDescent="0.35">
      <c r="A101" s="13" t="s">
        <v>202</v>
      </c>
      <c r="B101" s="14" t="s">
        <v>203</v>
      </c>
      <c r="C101" s="15">
        <v>100</v>
      </c>
      <c r="D101" s="16">
        <v>19801</v>
      </c>
    </row>
  </sheetData>
  <sheetProtection formatCells="0" formatColumns="0" formatRows="0" insertColumns="0" insertRows="0" insertHyperlinks="0" deleteColumns="0" deleteRows="0" sort="0" autoFilter="0" pivotTables="0"/>
  <autoFilter ref="A1:D101" xr:uid="{00000000-0009-0000-0000-000020000000}"/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AB271-BE26-4ABE-A446-B969F90B2A28}">
  <sheetPr>
    <tabColor rgb="FF404664"/>
  </sheetPr>
  <dimension ref="A1:L101"/>
  <sheetViews>
    <sheetView workbookViewId="0">
      <selection activeCell="I13" sqref="I13"/>
    </sheetView>
  </sheetViews>
  <sheetFormatPr defaultRowHeight="14.5" x14ac:dyDescent="0.35"/>
  <cols>
    <col min="1" max="1" width="22.1796875" style="4" customWidth="1"/>
    <col min="2" max="2" width="7" style="4" customWidth="1"/>
    <col min="3" max="3" width="15.36328125" style="4" customWidth="1"/>
    <col min="4" max="4" width="21.54296875" style="4" bestFit="1" customWidth="1"/>
    <col min="5" max="5" width="33.1796875" style="4" customWidth="1"/>
    <col min="6" max="6" width="10.1796875" style="4" customWidth="1"/>
    <col min="7" max="7" width="14.08984375" style="4" bestFit="1" customWidth="1"/>
    <col min="8" max="8" width="11.08984375" style="29" bestFit="1" customWidth="1"/>
    <col min="9" max="10" width="8.7265625" style="4"/>
    <col min="11" max="11" width="22" style="4" bestFit="1" customWidth="1"/>
    <col min="12" max="12" width="11.26953125" style="4" customWidth="1"/>
    <col min="13" max="16384" width="8.7265625" style="4"/>
  </cols>
  <sheetData>
    <row r="1" spans="1:12" ht="29.5" thickBot="1" x14ac:dyDescent="0.4">
      <c r="A1" s="17" t="s">
        <v>204</v>
      </c>
      <c r="B1" s="17" t="s">
        <v>205</v>
      </c>
      <c r="C1" s="17" t="s">
        <v>206</v>
      </c>
      <c r="D1" s="17" t="s">
        <v>207</v>
      </c>
      <c r="E1" s="17" t="s">
        <v>1</v>
      </c>
      <c r="F1" s="17" t="s">
        <v>208</v>
      </c>
      <c r="G1" s="17" t="s">
        <v>209</v>
      </c>
      <c r="H1" s="18" t="s">
        <v>210</v>
      </c>
      <c r="K1" s="19" t="s">
        <v>211</v>
      </c>
      <c r="L1" s="19" t="s">
        <v>212</v>
      </c>
    </row>
    <row r="2" spans="1:12" x14ac:dyDescent="0.35">
      <c r="A2" s="20" t="s">
        <v>213</v>
      </c>
      <c r="B2" s="20" t="s">
        <v>214</v>
      </c>
      <c r="C2" s="20" t="s">
        <v>215</v>
      </c>
      <c r="D2" s="20" t="s">
        <v>216</v>
      </c>
      <c r="E2" s="20" t="s">
        <v>217</v>
      </c>
      <c r="F2" s="20" t="s">
        <v>218</v>
      </c>
      <c r="G2" s="20">
        <v>2627951</v>
      </c>
      <c r="H2" s="21">
        <v>34656</v>
      </c>
      <c r="K2" s="22" t="s">
        <v>219</v>
      </c>
      <c r="L2" s="23"/>
    </row>
    <row r="3" spans="1:12" x14ac:dyDescent="0.35">
      <c r="A3" s="24" t="s">
        <v>220</v>
      </c>
      <c r="B3" s="24" t="s">
        <v>221</v>
      </c>
      <c r="C3" s="24" t="s">
        <v>222</v>
      </c>
      <c r="D3" s="24" t="s">
        <v>223</v>
      </c>
      <c r="E3" s="24" t="s">
        <v>224</v>
      </c>
      <c r="F3" s="24" t="s">
        <v>218</v>
      </c>
      <c r="G3" s="24">
        <v>4656185</v>
      </c>
      <c r="H3" s="25">
        <v>32320</v>
      </c>
      <c r="K3" s="26" t="s">
        <v>225</v>
      </c>
      <c r="L3" s="23"/>
    </row>
    <row r="4" spans="1:12" x14ac:dyDescent="0.35">
      <c r="A4" s="27" t="s">
        <v>226</v>
      </c>
      <c r="B4" s="27" t="s">
        <v>214</v>
      </c>
      <c r="C4" s="27" t="s">
        <v>227</v>
      </c>
      <c r="D4" s="27" t="s">
        <v>228</v>
      </c>
      <c r="E4" s="27" t="s">
        <v>229</v>
      </c>
      <c r="F4" s="27" t="s">
        <v>230</v>
      </c>
      <c r="G4" s="27">
        <v>4998888</v>
      </c>
      <c r="H4" s="28">
        <v>30656</v>
      </c>
      <c r="K4" s="26" t="s">
        <v>231</v>
      </c>
      <c r="L4" s="23"/>
    </row>
    <row r="5" spans="1:12" x14ac:dyDescent="0.35">
      <c r="A5" s="24" t="s">
        <v>232</v>
      </c>
      <c r="B5" s="24" t="s">
        <v>233</v>
      </c>
      <c r="C5" s="24" t="s">
        <v>234</v>
      </c>
      <c r="D5" s="24" t="s">
        <v>235</v>
      </c>
      <c r="E5" s="24" t="s">
        <v>236</v>
      </c>
      <c r="F5" s="24" t="s">
        <v>230</v>
      </c>
      <c r="G5" s="24">
        <v>1660271</v>
      </c>
      <c r="H5" s="25">
        <v>19601</v>
      </c>
      <c r="K5" s="26" t="s">
        <v>237</v>
      </c>
      <c r="L5" s="23"/>
    </row>
    <row r="6" spans="1:12" ht="15" thickBot="1" x14ac:dyDescent="0.4">
      <c r="A6" s="27" t="s">
        <v>231</v>
      </c>
      <c r="B6" s="27" t="s">
        <v>238</v>
      </c>
      <c r="C6" s="27" t="s">
        <v>239</v>
      </c>
      <c r="D6" s="27" t="s">
        <v>240</v>
      </c>
      <c r="E6" s="27" t="s">
        <v>241</v>
      </c>
      <c r="F6" s="27" t="s">
        <v>230</v>
      </c>
      <c r="G6" s="27">
        <v>4913285</v>
      </c>
      <c r="H6" s="28">
        <v>27352</v>
      </c>
      <c r="K6" s="26" t="s">
        <v>220</v>
      </c>
      <c r="L6" s="23"/>
    </row>
    <row r="7" spans="1:12" x14ac:dyDescent="0.35">
      <c r="A7" s="20" t="s">
        <v>237</v>
      </c>
      <c r="B7" s="20" t="s">
        <v>242</v>
      </c>
      <c r="C7" s="20" t="s">
        <v>243</v>
      </c>
      <c r="D7" s="20" t="s">
        <v>244</v>
      </c>
      <c r="E7" s="20" t="s">
        <v>245</v>
      </c>
      <c r="F7" s="20" t="s">
        <v>230</v>
      </c>
      <c r="G7" s="20">
        <v>4737829</v>
      </c>
      <c r="H7" s="21">
        <v>23789</v>
      </c>
      <c r="K7" s="22" t="s">
        <v>226</v>
      </c>
      <c r="L7" s="23"/>
    </row>
    <row r="8" spans="1:12" x14ac:dyDescent="0.35">
      <c r="A8" s="24" t="s">
        <v>225</v>
      </c>
      <c r="B8" s="24" t="s">
        <v>246</v>
      </c>
      <c r="C8" s="24" t="s">
        <v>247</v>
      </c>
      <c r="D8" s="24" t="s">
        <v>248</v>
      </c>
      <c r="E8" s="24" t="s">
        <v>249</v>
      </c>
      <c r="F8" s="24" t="s">
        <v>218</v>
      </c>
      <c r="G8" s="24">
        <v>9706411</v>
      </c>
      <c r="H8" s="25">
        <v>33944</v>
      </c>
      <c r="K8" s="26" t="s">
        <v>213</v>
      </c>
      <c r="L8" s="23"/>
    </row>
    <row r="9" spans="1:12" x14ac:dyDescent="0.35">
      <c r="A9" s="27" t="s">
        <v>219</v>
      </c>
      <c r="B9" s="27" t="s">
        <v>250</v>
      </c>
      <c r="C9" s="27" t="s">
        <v>251</v>
      </c>
      <c r="D9" s="27" t="s">
        <v>252</v>
      </c>
      <c r="E9" s="27" t="s">
        <v>253</v>
      </c>
      <c r="F9" s="27" t="s">
        <v>230</v>
      </c>
      <c r="G9" s="27">
        <v>1437261</v>
      </c>
      <c r="H9" s="28">
        <v>27083</v>
      </c>
      <c r="K9" s="26" t="s">
        <v>232</v>
      </c>
      <c r="L9" s="23"/>
    </row>
    <row r="10" spans="1:12" x14ac:dyDescent="0.35">
      <c r="A10" s="24" t="s">
        <v>213</v>
      </c>
      <c r="B10" s="24" t="s">
        <v>214</v>
      </c>
      <c r="C10" s="24" t="s">
        <v>215</v>
      </c>
      <c r="D10" s="24" t="s">
        <v>216</v>
      </c>
      <c r="E10" s="24" t="s">
        <v>217</v>
      </c>
      <c r="F10" s="24" t="s">
        <v>230</v>
      </c>
      <c r="G10" s="24">
        <v>8517436</v>
      </c>
      <c r="H10" s="25">
        <v>33367</v>
      </c>
    </row>
    <row r="11" spans="1:12" ht="15" thickBot="1" x14ac:dyDescent="0.4">
      <c r="A11" s="27" t="s">
        <v>220</v>
      </c>
      <c r="B11" s="27" t="s">
        <v>221</v>
      </c>
      <c r="C11" s="27" t="s">
        <v>222</v>
      </c>
      <c r="D11" s="27" t="s">
        <v>223</v>
      </c>
      <c r="E11" s="27" t="s">
        <v>224</v>
      </c>
      <c r="F11" s="27" t="s">
        <v>230</v>
      </c>
      <c r="G11" s="27">
        <v>9300351</v>
      </c>
      <c r="H11" s="28">
        <v>20993</v>
      </c>
      <c r="K11"/>
    </row>
    <row r="12" spans="1:12" x14ac:dyDescent="0.35">
      <c r="A12" s="20" t="s">
        <v>226</v>
      </c>
      <c r="B12" s="20" t="s">
        <v>214</v>
      </c>
      <c r="C12" s="20" t="s">
        <v>227</v>
      </c>
      <c r="D12" s="20" t="s">
        <v>228</v>
      </c>
      <c r="E12" s="20" t="s">
        <v>229</v>
      </c>
      <c r="F12" s="20" t="s">
        <v>230</v>
      </c>
      <c r="G12" s="20">
        <v>7199855</v>
      </c>
      <c r="H12" s="21">
        <v>24901</v>
      </c>
      <c r="K12"/>
    </row>
    <row r="13" spans="1:12" x14ac:dyDescent="0.35">
      <c r="A13" s="24" t="s">
        <v>232</v>
      </c>
      <c r="B13" s="24" t="s">
        <v>233</v>
      </c>
      <c r="C13" s="24" t="s">
        <v>234</v>
      </c>
      <c r="D13" s="24" t="s">
        <v>235</v>
      </c>
      <c r="E13" s="24" t="s">
        <v>236</v>
      </c>
      <c r="F13" s="24" t="s">
        <v>218</v>
      </c>
      <c r="G13" s="24">
        <v>9123055</v>
      </c>
      <c r="H13" s="25">
        <v>21998</v>
      </c>
      <c r="K13"/>
    </row>
    <row r="14" spans="1:12" x14ac:dyDescent="0.35">
      <c r="A14" s="27" t="s">
        <v>231</v>
      </c>
      <c r="B14" s="27" t="s">
        <v>238</v>
      </c>
      <c r="C14" s="27" t="s">
        <v>239</v>
      </c>
      <c r="D14" s="27" t="s">
        <v>240</v>
      </c>
      <c r="E14" s="27" t="s">
        <v>241</v>
      </c>
      <c r="F14" s="27" t="s">
        <v>230</v>
      </c>
      <c r="G14" s="27">
        <v>4462551</v>
      </c>
      <c r="H14" s="28">
        <v>28640</v>
      </c>
      <c r="K14"/>
    </row>
    <row r="15" spans="1:12" x14ac:dyDescent="0.35">
      <c r="A15" s="24" t="s">
        <v>237</v>
      </c>
      <c r="B15" s="24" t="s">
        <v>242</v>
      </c>
      <c r="C15" s="24" t="s">
        <v>243</v>
      </c>
      <c r="D15" s="24" t="s">
        <v>244</v>
      </c>
      <c r="E15" s="24" t="s">
        <v>245</v>
      </c>
      <c r="F15" s="24" t="s">
        <v>230</v>
      </c>
      <c r="G15" s="24">
        <v>7855229</v>
      </c>
      <c r="H15" s="25">
        <v>26314</v>
      </c>
      <c r="K15"/>
    </row>
    <row r="16" spans="1:12" ht="15" thickBot="1" x14ac:dyDescent="0.4">
      <c r="A16" s="27" t="s">
        <v>225</v>
      </c>
      <c r="B16" s="27" t="s">
        <v>246</v>
      </c>
      <c r="C16" s="27" t="s">
        <v>247</v>
      </c>
      <c r="D16" s="27" t="s">
        <v>248</v>
      </c>
      <c r="E16" s="27" t="s">
        <v>249</v>
      </c>
      <c r="F16" s="27" t="s">
        <v>230</v>
      </c>
      <c r="G16" s="27">
        <v>9065202</v>
      </c>
      <c r="H16" s="28">
        <v>25300</v>
      </c>
      <c r="K16"/>
    </row>
    <row r="17" spans="1:11" x14ac:dyDescent="0.35">
      <c r="A17" s="20" t="s">
        <v>213</v>
      </c>
      <c r="B17" s="20" t="s">
        <v>214</v>
      </c>
      <c r="C17" s="20" t="s">
        <v>254</v>
      </c>
      <c r="D17" s="20" t="s">
        <v>216</v>
      </c>
      <c r="E17" s="20" t="s">
        <v>217</v>
      </c>
      <c r="F17" s="20" t="s">
        <v>230</v>
      </c>
      <c r="G17" s="20">
        <v>2054005</v>
      </c>
      <c r="H17" s="21">
        <v>32423</v>
      </c>
      <c r="K17"/>
    </row>
    <row r="18" spans="1:11" x14ac:dyDescent="0.35">
      <c r="A18" s="24" t="s">
        <v>220</v>
      </c>
      <c r="B18" s="24" t="s">
        <v>221</v>
      </c>
      <c r="C18" s="24" t="s">
        <v>255</v>
      </c>
      <c r="D18" s="24" t="s">
        <v>223</v>
      </c>
      <c r="E18" s="24" t="s">
        <v>224</v>
      </c>
      <c r="F18" s="24" t="s">
        <v>218</v>
      </c>
      <c r="G18" s="24">
        <v>8457703</v>
      </c>
      <c r="H18" s="25">
        <v>27227</v>
      </c>
      <c r="K18"/>
    </row>
    <row r="19" spans="1:11" x14ac:dyDescent="0.35">
      <c r="A19" s="27" t="s">
        <v>226</v>
      </c>
      <c r="B19" s="27" t="s">
        <v>214</v>
      </c>
      <c r="C19" s="27" t="s">
        <v>256</v>
      </c>
      <c r="D19" s="27" t="s">
        <v>228</v>
      </c>
      <c r="E19" s="27" t="s">
        <v>229</v>
      </c>
      <c r="F19" s="27" t="s">
        <v>230</v>
      </c>
      <c r="G19" s="27">
        <v>6197947</v>
      </c>
      <c r="H19" s="28">
        <v>23913</v>
      </c>
      <c r="K19"/>
    </row>
    <row r="20" spans="1:11" x14ac:dyDescent="0.35">
      <c r="A20" s="24" t="s">
        <v>232</v>
      </c>
      <c r="B20" s="24" t="s">
        <v>233</v>
      </c>
      <c r="C20" s="24" t="s">
        <v>257</v>
      </c>
      <c r="D20" s="24" t="s">
        <v>235</v>
      </c>
      <c r="E20" s="24" t="s">
        <v>236</v>
      </c>
      <c r="F20" s="24" t="s">
        <v>230</v>
      </c>
      <c r="G20" s="24">
        <v>4553501</v>
      </c>
      <c r="H20" s="25">
        <v>24805</v>
      </c>
      <c r="K20"/>
    </row>
    <row r="21" spans="1:11" ht="15" thickBot="1" x14ac:dyDescent="0.4">
      <c r="A21" s="27" t="s">
        <v>231</v>
      </c>
      <c r="B21" s="27" t="s">
        <v>238</v>
      </c>
      <c r="C21" s="27" t="s">
        <v>258</v>
      </c>
      <c r="D21" s="27" t="s">
        <v>240</v>
      </c>
      <c r="E21" s="27" t="s">
        <v>241</v>
      </c>
      <c r="F21" s="27" t="s">
        <v>230</v>
      </c>
      <c r="G21" s="27">
        <v>4648181</v>
      </c>
      <c r="H21" s="28">
        <v>24758</v>
      </c>
      <c r="K21"/>
    </row>
    <row r="22" spans="1:11" x14ac:dyDescent="0.35">
      <c r="A22" s="20" t="s">
        <v>237</v>
      </c>
      <c r="B22" s="20" t="s">
        <v>242</v>
      </c>
      <c r="C22" s="20" t="s">
        <v>259</v>
      </c>
      <c r="D22" s="20" t="s">
        <v>244</v>
      </c>
      <c r="E22" s="20" t="s">
        <v>245</v>
      </c>
      <c r="F22" s="20" t="s">
        <v>230</v>
      </c>
      <c r="G22" s="20">
        <v>9227577</v>
      </c>
      <c r="H22" s="21">
        <v>27025</v>
      </c>
      <c r="K22"/>
    </row>
    <row r="23" spans="1:11" x14ac:dyDescent="0.35">
      <c r="A23" s="24" t="s">
        <v>225</v>
      </c>
      <c r="B23" s="24" t="s">
        <v>246</v>
      </c>
      <c r="C23" s="24" t="s">
        <v>260</v>
      </c>
      <c r="D23" s="24" t="s">
        <v>248</v>
      </c>
      <c r="E23" s="24" t="s">
        <v>249</v>
      </c>
      <c r="F23" s="24" t="s">
        <v>218</v>
      </c>
      <c r="G23" s="24">
        <v>2216785</v>
      </c>
      <c r="H23" s="25">
        <v>26460</v>
      </c>
      <c r="K23"/>
    </row>
    <row r="24" spans="1:11" x14ac:dyDescent="0.35">
      <c r="A24" s="27" t="s">
        <v>219</v>
      </c>
      <c r="B24" s="27" t="s">
        <v>250</v>
      </c>
      <c r="C24" s="27" t="s">
        <v>261</v>
      </c>
      <c r="D24" s="27" t="s">
        <v>252</v>
      </c>
      <c r="E24" s="27" t="s">
        <v>253</v>
      </c>
      <c r="F24" s="27" t="s">
        <v>230</v>
      </c>
      <c r="G24" s="27">
        <v>1126929</v>
      </c>
      <c r="H24" s="28">
        <v>31062</v>
      </c>
      <c r="K24"/>
    </row>
    <row r="25" spans="1:11" x14ac:dyDescent="0.35">
      <c r="A25" s="24" t="s">
        <v>213</v>
      </c>
      <c r="B25" s="24" t="s">
        <v>214</v>
      </c>
      <c r="C25" s="24" t="s">
        <v>254</v>
      </c>
      <c r="D25" s="24" t="s">
        <v>216</v>
      </c>
      <c r="E25" s="24" t="s">
        <v>217</v>
      </c>
      <c r="F25" s="24" t="s">
        <v>230</v>
      </c>
      <c r="G25" s="24">
        <v>1696884</v>
      </c>
      <c r="H25" s="25">
        <v>23470</v>
      </c>
      <c r="K25"/>
    </row>
    <row r="26" spans="1:11" ht="15" thickBot="1" x14ac:dyDescent="0.4">
      <c r="A26" s="27" t="s">
        <v>220</v>
      </c>
      <c r="B26" s="27" t="s">
        <v>221</v>
      </c>
      <c r="C26" s="27" t="s">
        <v>255</v>
      </c>
      <c r="D26" s="27" t="s">
        <v>223</v>
      </c>
      <c r="E26" s="27" t="s">
        <v>224</v>
      </c>
      <c r="F26" s="27" t="s">
        <v>230</v>
      </c>
      <c r="G26" s="27">
        <v>5322620</v>
      </c>
      <c r="H26" s="28">
        <v>34636</v>
      </c>
      <c r="K26"/>
    </row>
    <row r="27" spans="1:11" x14ac:dyDescent="0.35">
      <c r="A27" s="20" t="s">
        <v>226</v>
      </c>
      <c r="B27" s="20" t="s">
        <v>214</v>
      </c>
      <c r="C27" s="20" t="s">
        <v>256</v>
      </c>
      <c r="D27" s="20" t="s">
        <v>228</v>
      </c>
      <c r="E27" s="20" t="s">
        <v>229</v>
      </c>
      <c r="F27" s="20" t="s">
        <v>230</v>
      </c>
      <c r="G27" s="20">
        <v>7640536</v>
      </c>
      <c r="H27" s="21">
        <v>17317</v>
      </c>
      <c r="K27"/>
    </row>
    <row r="28" spans="1:11" x14ac:dyDescent="0.35">
      <c r="A28" s="24" t="s">
        <v>232</v>
      </c>
      <c r="B28" s="24" t="s">
        <v>233</v>
      </c>
      <c r="C28" s="24" t="s">
        <v>257</v>
      </c>
      <c r="D28" s="24" t="s">
        <v>235</v>
      </c>
      <c r="E28" s="24" t="s">
        <v>236</v>
      </c>
      <c r="F28" s="24" t="s">
        <v>218</v>
      </c>
      <c r="G28" s="24">
        <v>3063448</v>
      </c>
      <c r="H28" s="25">
        <v>29603</v>
      </c>
      <c r="K28"/>
    </row>
    <row r="29" spans="1:11" x14ac:dyDescent="0.35">
      <c r="A29" s="27" t="s">
        <v>231</v>
      </c>
      <c r="B29" s="27" t="s">
        <v>238</v>
      </c>
      <c r="C29" s="27" t="s">
        <v>258</v>
      </c>
      <c r="D29" s="27" t="s">
        <v>240</v>
      </c>
      <c r="E29" s="27" t="s">
        <v>241</v>
      </c>
      <c r="F29" s="27" t="s">
        <v>230</v>
      </c>
      <c r="G29" s="27">
        <v>5514146</v>
      </c>
      <c r="H29" s="28">
        <v>18261</v>
      </c>
      <c r="K29"/>
    </row>
    <row r="30" spans="1:11" x14ac:dyDescent="0.35">
      <c r="A30" s="24" t="s">
        <v>237</v>
      </c>
      <c r="B30" s="24" t="s">
        <v>242</v>
      </c>
      <c r="C30" s="24" t="s">
        <v>259</v>
      </c>
      <c r="D30" s="24" t="s">
        <v>244</v>
      </c>
      <c r="E30" s="24" t="s">
        <v>245</v>
      </c>
      <c r="F30" s="24" t="s">
        <v>230</v>
      </c>
      <c r="G30" s="24">
        <v>6128881</v>
      </c>
      <c r="H30" s="25">
        <v>18321</v>
      </c>
      <c r="K30"/>
    </row>
    <row r="31" spans="1:11" ht="15" thickBot="1" x14ac:dyDescent="0.4">
      <c r="A31" s="27" t="s">
        <v>225</v>
      </c>
      <c r="B31" s="27" t="s">
        <v>246</v>
      </c>
      <c r="C31" s="27" t="s">
        <v>260</v>
      </c>
      <c r="D31" s="27" t="s">
        <v>248</v>
      </c>
      <c r="E31" s="27" t="s">
        <v>249</v>
      </c>
      <c r="F31" s="27" t="s">
        <v>230</v>
      </c>
      <c r="G31" s="27">
        <v>7186125</v>
      </c>
      <c r="H31" s="28">
        <v>29079</v>
      </c>
      <c r="K31"/>
    </row>
    <row r="32" spans="1:11" x14ac:dyDescent="0.35">
      <c r="A32" s="20" t="s">
        <v>213</v>
      </c>
      <c r="B32" s="20" t="s">
        <v>214</v>
      </c>
      <c r="C32" s="20" t="s">
        <v>262</v>
      </c>
      <c r="D32" s="20" t="s">
        <v>216</v>
      </c>
      <c r="E32" s="20" t="s">
        <v>217</v>
      </c>
      <c r="F32" s="20" t="s">
        <v>230</v>
      </c>
      <c r="G32" s="20">
        <v>9976478</v>
      </c>
      <c r="H32" s="21">
        <v>23673</v>
      </c>
      <c r="K32"/>
    </row>
    <row r="33" spans="1:11" x14ac:dyDescent="0.35">
      <c r="A33" s="24" t="s">
        <v>220</v>
      </c>
      <c r="B33" s="24" t="s">
        <v>221</v>
      </c>
      <c r="C33" s="24" t="s">
        <v>263</v>
      </c>
      <c r="D33" s="24" t="s">
        <v>223</v>
      </c>
      <c r="E33" s="24" t="s">
        <v>224</v>
      </c>
      <c r="F33" s="24" t="s">
        <v>218</v>
      </c>
      <c r="G33" s="24">
        <v>7375672</v>
      </c>
      <c r="H33" s="25">
        <v>19941</v>
      </c>
      <c r="K33"/>
    </row>
    <row r="34" spans="1:11" x14ac:dyDescent="0.35">
      <c r="A34" s="27" t="s">
        <v>226</v>
      </c>
      <c r="B34" s="27" t="s">
        <v>214</v>
      </c>
      <c r="C34" s="27" t="s">
        <v>264</v>
      </c>
      <c r="D34" s="27" t="s">
        <v>228</v>
      </c>
      <c r="E34" s="27" t="s">
        <v>229</v>
      </c>
      <c r="F34" s="27" t="s">
        <v>230</v>
      </c>
      <c r="G34" s="27">
        <v>5415731</v>
      </c>
      <c r="H34" s="28">
        <v>19933</v>
      </c>
      <c r="K34"/>
    </row>
    <row r="35" spans="1:11" x14ac:dyDescent="0.35">
      <c r="A35" s="24" t="s">
        <v>232</v>
      </c>
      <c r="B35" s="24" t="s">
        <v>233</v>
      </c>
      <c r="C35" s="24" t="s">
        <v>265</v>
      </c>
      <c r="D35" s="24" t="s">
        <v>235</v>
      </c>
      <c r="E35" s="24" t="s">
        <v>236</v>
      </c>
      <c r="F35" s="24" t="s">
        <v>230</v>
      </c>
      <c r="G35" s="24">
        <v>4495501</v>
      </c>
      <c r="H35" s="25">
        <v>30327</v>
      </c>
      <c r="K35"/>
    </row>
    <row r="36" spans="1:11" ht="15" thickBot="1" x14ac:dyDescent="0.4">
      <c r="A36" s="27" t="s">
        <v>231</v>
      </c>
      <c r="B36" s="27" t="s">
        <v>238</v>
      </c>
      <c r="C36" s="27" t="s">
        <v>266</v>
      </c>
      <c r="D36" s="27" t="s">
        <v>240</v>
      </c>
      <c r="E36" s="27" t="s">
        <v>241</v>
      </c>
      <c r="F36" s="27" t="s">
        <v>230</v>
      </c>
      <c r="G36" s="27">
        <v>3961489</v>
      </c>
      <c r="H36" s="28">
        <v>34216</v>
      </c>
      <c r="K36"/>
    </row>
    <row r="37" spans="1:11" x14ac:dyDescent="0.35">
      <c r="A37" s="20" t="s">
        <v>237</v>
      </c>
      <c r="B37" s="20" t="s">
        <v>242</v>
      </c>
      <c r="C37" s="20" t="s">
        <v>267</v>
      </c>
      <c r="D37" s="20" t="s">
        <v>244</v>
      </c>
      <c r="E37" s="20" t="s">
        <v>245</v>
      </c>
      <c r="F37" s="20" t="s">
        <v>230</v>
      </c>
      <c r="G37" s="20">
        <v>8665373</v>
      </c>
      <c r="H37" s="21">
        <v>21689</v>
      </c>
      <c r="K37"/>
    </row>
    <row r="38" spans="1:11" x14ac:dyDescent="0.35">
      <c r="A38" s="24" t="s">
        <v>225</v>
      </c>
      <c r="B38" s="24" t="s">
        <v>246</v>
      </c>
      <c r="C38" s="24" t="s">
        <v>268</v>
      </c>
      <c r="D38" s="24" t="s">
        <v>248</v>
      </c>
      <c r="E38" s="24" t="s">
        <v>249</v>
      </c>
      <c r="F38" s="24" t="s">
        <v>218</v>
      </c>
      <c r="G38" s="24">
        <v>3181473</v>
      </c>
      <c r="H38" s="25">
        <v>21980</v>
      </c>
      <c r="K38"/>
    </row>
    <row r="39" spans="1:11" x14ac:dyDescent="0.35">
      <c r="A39" s="27" t="s">
        <v>219</v>
      </c>
      <c r="B39" s="27" t="s">
        <v>250</v>
      </c>
      <c r="C39" s="27" t="s">
        <v>269</v>
      </c>
      <c r="D39" s="27" t="s">
        <v>252</v>
      </c>
      <c r="E39" s="27" t="s">
        <v>253</v>
      </c>
      <c r="F39" s="27" t="s">
        <v>218</v>
      </c>
      <c r="G39" s="27">
        <v>9609556</v>
      </c>
      <c r="H39" s="28">
        <v>31027</v>
      </c>
      <c r="K39"/>
    </row>
    <row r="40" spans="1:11" x14ac:dyDescent="0.35">
      <c r="A40" s="24" t="s">
        <v>213</v>
      </c>
      <c r="B40" s="24" t="s">
        <v>214</v>
      </c>
      <c r="C40" s="24" t="s">
        <v>262</v>
      </c>
      <c r="D40" s="24" t="s">
        <v>216</v>
      </c>
      <c r="E40" s="24" t="s">
        <v>217</v>
      </c>
      <c r="F40" s="24" t="s">
        <v>230</v>
      </c>
      <c r="G40" s="24">
        <v>1473058</v>
      </c>
      <c r="H40" s="25">
        <v>33171</v>
      </c>
      <c r="K40"/>
    </row>
    <row r="41" spans="1:11" ht="15" thickBot="1" x14ac:dyDescent="0.4">
      <c r="A41" s="27" t="s">
        <v>220</v>
      </c>
      <c r="B41" s="27" t="s">
        <v>221</v>
      </c>
      <c r="C41" s="27" t="s">
        <v>263</v>
      </c>
      <c r="D41" s="27" t="s">
        <v>223</v>
      </c>
      <c r="E41" s="27" t="s">
        <v>224</v>
      </c>
      <c r="F41" s="27" t="s">
        <v>230</v>
      </c>
      <c r="G41" s="27">
        <v>2813315</v>
      </c>
      <c r="H41" s="28">
        <v>17121</v>
      </c>
      <c r="K41"/>
    </row>
    <row r="42" spans="1:11" x14ac:dyDescent="0.35">
      <c r="A42" s="20" t="s">
        <v>226</v>
      </c>
      <c r="B42" s="20" t="s">
        <v>214</v>
      </c>
      <c r="C42" s="20" t="s">
        <v>264</v>
      </c>
      <c r="D42" s="20" t="s">
        <v>228</v>
      </c>
      <c r="E42" s="20" t="s">
        <v>229</v>
      </c>
      <c r="F42" s="20" t="s">
        <v>230</v>
      </c>
      <c r="G42" s="20">
        <v>8410049</v>
      </c>
      <c r="H42" s="21">
        <v>19286</v>
      </c>
      <c r="K42"/>
    </row>
    <row r="43" spans="1:11" x14ac:dyDescent="0.35">
      <c r="A43" s="24" t="s">
        <v>232</v>
      </c>
      <c r="B43" s="24" t="s">
        <v>233</v>
      </c>
      <c r="C43" s="24" t="s">
        <v>265</v>
      </c>
      <c r="D43" s="24" t="s">
        <v>235</v>
      </c>
      <c r="E43" s="24" t="s">
        <v>236</v>
      </c>
      <c r="F43" s="24" t="s">
        <v>218</v>
      </c>
      <c r="G43" s="24">
        <v>3365577</v>
      </c>
      <c r="H43" s="25">
        <v>31027</v>
      </c>
      <c r="K43"/>
    </row>
    <row r="44" spans="1:11" x14ac:dyDescent="0.35">
      <c r="A44" s="27" t="s">
        <v>231</v>
      </c>
      <c r="B44" s="27" t="s">
        <v>238</v>
      </c>
      <c r="C44" s="27" t="s">
        <v>266</v>
      </c>
      <c r="D44" s="27" t="s">
        <v>240</v>
      </c>
      <c r="E44" s="27" t="s">
        <v>241</v>
      </c>
      <c r="F44" s="27" t="s">
        <v>230</v>
      </c>
      <c r="G44" s="27">
        <v>2235395</v>
      </c>
      <c r="H44" s="28">
        <v>25716</v>
      </c>
      <c r="K44"/>
    </row>
    <row r="45" spans="1:11" x14ac:dyDescent="0.35">
      <c r="A45" s="24" t="s">
        <v>237</v>
      </c>
      <c r="B45" s="24" t="s">
        <v>242</v>
      </c>
      <c r="C45" s="24" t="s">
        <v>267</v>
      </c>
      <c r="D45" s="24" t="s">
        <v>244</v>
      </c>
      <c r="E45" s="24" t="s">
        <v>245</v>
      </c>
      <c r="F45" s="24" t="s">
        <v>230</v>
      </c>
      <c r="G45" s="24">
        <v>7623194</v>
      </c>
      <c r="H45" s="25">
        <v>22081</v>
      </c>
      <c r="K45"/>
    </row>
    <row r="46" spans="1:11" ht="15" thickBot="1" x14ac:dyDescent="0.4">
      <c r="A46" s="27" t="s">
        <v>225</v>
      </c>
      <c r="B46" s="27" t="s">
        <v>246</v>
      </c>
      <c r="C46" s="27" t="s">
        <v>268</v>
      </c>
      <c r="D46" s="27" t="s">
        <v>248</v>
      </c>
      <c r="E46" s="27" t="s">
        <v>249</v>
      </c>
      <c r="F46" s="27" t="s">
        <v>230</v>
      </c>
      <c r="G46" s="27">
        <v>4480444</v>
      </c>
      <c r="H46" s="28">
        <v>21876</v>
      </c>
      <c r="K46"/>
    </row>
    <row r="47" spans="1:11" x14ac:dyDescent="0.35">
      <c r="A47" s="20" t="s">
        <v>213</v>
      </c>
      <c r="B47" s="20" t="s">
        <v>214</v>
      </c>
      <c r="C47" s="20" t="s">
        <v>270</v>
      </c>
      <c r="D47" s="20" t="s">
        <v>216</v>
      </c>
      <c r="E47" s="20" t="s">
        <v>217</v>
      </c>
      <c r="F47" s="20" t="s">
        <v>230</v>
      </c>
      <c r="G47" s="20">
        <v>5555870</v>
      </c>
      <c r="H47" s="21">
        <v>28934</v>
      </c>
      <c r="K47"/>
    </row>
    <row r="48" spans="1:11" x14ac:dyDescent="0.35">
      <c r="A48" s="24" t="s">
        <v>220</v>
      </c>
      <c r="B48" s="24" t="s">
        <v>221</v>
      </c>
      <c r="C48" s="24" t="s">
        <v>271</v>
      </c>
      <c r="D48" s="24" t="s">
        <v>223</v>
      </c>
      <c r="E48" s="24" t="s">
        <v>224</v>
      </c>
      <c r="F48" s="24" t="s">
        <v>218</v>
      </c>
      <c r="G48" s="24">
        <v>3990108</v>
      </c>
      <c r="H48" s="25">
        <v>33601</v>
      </c>
      <c r="K48"/>
    </row>
    <row r="49" spans="1:11" x14ac:dyDescent="0.35">
      <c r="A49" s="27" t="s">
        <v>226</v>
      </c>
      <c r="B49" s="27" t="s">
        <v>214</v>
      </c>
      <c r="C49" s="27" t="s">
        <v>272</v>
      </c>
      <c r="D49" s="27" t="s">
        <v>228</v>
      </c>
      <c r="E49" s="27" t="s">
        <v>229</v>
      </c>
      <c r="F49" s="27" t="s">
        <v>230</v>
      </c>
      <c r="G49" s="27">
        <v>9314467</v>
      </c>
      <c r="H49" s="28">
        <v>24448</v>
      </c>
      <c r="K49"/>
    </row>
    <row r="50" spans="1:11" x14ac:dyDescent="0.35">
      <c r="A50" s="24" t="s">
        <v>232</v>
      </c>
      <c r="B50" s="24" t="s">
        <v>233</v>
      </c>
      <c r="C50" s="24" t="s">
        <v>273</v>
      </c>
      <c r="D50" s="24" t="s">
        <v>235</v>
      </c>
      <c r="E50" s="24" t="s">
        <v>236</v>
      </c>
      <c r="F50" s="24" t="s">
        <v>230</v>
      </c>
      <c r="G50" s="24">
        <v>2656784</v>
      </c>
      <c r="H50" s="25">
        <v>24327</v>
      </c>
      <c r="K50"/>
    </row>
    <row r="51" spans="1:11" ht="15" thickBot="1" x14ac:dyDescent="0.4">
      <c r="A51" s="27" t="s">
        <v>231</v>
      </c>
      <c r="B51" s="27" t="s">
        <v>238</v>
      </c>
      <c r="C51" s="27" t="s">
        <v>274</v>
      </c>
      <c r="D51" s="27" t="s">
        <v>240</v>
      </c>
      <c r="E51" s="27" t="s">
        <v>241</v>
      </c>
      <c r="F51" s="27" t="s">
        <v>230</v>
      </c>
      <c r="G51" s="27">
        <v>4583052</v>
      </c>
      <c r="H51" s="28">
        <v>31443</v>
      </c>
      <c r="K51"/>
    </row>
    <row r="52" spans="1:11" x14ac:dyDescent="0.35">
      <c r="A52" s="20" t="s">
        <v>237</v>
      </c>
      <c r="B52" s="20" t="s">
        <v>242</v>
      </c>
      <c r="C52" s="20" t="s">
        <v>275</v>
      </c>
      <c r="D52" s="20" t="s">
        <v>244</v>
      </c>
      <c r="E52" s="20" t="s">
        <v>245</v>
      </c>
      <c r="F52" s="20" t="s">
        <v>230</v>
      </c>
      <c r="G52" s="20">
        <v>7002756</v>
      </c>
      <c r="H52" s="21">
        <v>31247</v>
      </c>
      <c r="K52"/>
    </row>
    <row r="53" spans="1:11" x14ac:dyDescent="0.35">
      <c r="A53" s="24" t="s">
        <v>225</v>
      </c>
      <c r="B53" s="24" t="s">
        <v>246</v>
      </c>
      <c r="C53" s="24" t="s">
        <v>276</v>
      </c>
      <c r="D53" s="24" t="s">
        <v>248</v>
      </c>
      <c r="E53" s="24" t="s">
        <v>249</v>
      </c>
      <c r="F53" s="24" t="s">
        <v>218</v>
      </c>
      <c r="G53" s="24">
        <v>2690740</v>
      </c>
      <c r="H53" s="25">
        <v>17417</v>
      </c>
      <c r="K53"/>
    </row>
    <row r="54" spans="1:11" x14ac:dyDescent="0.35">
      <c r="A54" s="27" t="s">
        <v>219</v>
      </c>
      <c r="B54" s="27" t="s">
        <v>250</v>
      </c>
      <c r="C54" s="27" t="s">
        <v>277</v>
      </c>
      <c r="D54" s="27" t="s">
        <v>252</v>
      </c>
      <c r="E54" s="27" t="s">
        <v>253</v>
      </c>
      <c r="F54" s="27" t="s">
        <v>230</v>
      </c>
      <c r="G54" s="27">
        <v>2818104</v>
      </c>
      <c r="H54" s="28">
        <v>25551</v>
      </c>
      <c r="K54"/>
    </row>
    <row r="55" spans="1:11" x14ac:dyDescent="0.35">
      <c r="A55" s="24" t="s">
        <v>213</v>
      </c>
      <c r="B55" s="24" t="s">
        <v>214</v>
      </c>
      <c r="C55" s="24" t="s">
        <v>270</v>
      </c>
      <c r="D55" s="24" t="s">
        <v>216</v>
      </c>
      <c r="E55" s="24" t="s">
        <v>217</v>
      </c>
      <c r="F55" s="24" t="s">
        <v>230</v>
      </c>
      <c r="G55" s="24">
        <v>9028194</v>
      </c>
      <c r="H55" s="25">
        <v>19920</v>
      </c>
      <c r="K55"/>
    </row>
    <row r="56" spans="1:11" ht="15" thickBot="1" x14ac:dyDescent="0.4">
      <c r="A56" s="27" t="s">
        <v>220</v>
      </c>
      <c r="B56" s="27" t="s">
        <v>221</v>
      </c>
      <c r="C56" s="27" t="s">
        <v>271</v>
      </c>
      <c r="D56" s="27" t="s">
        <v>223</v>
      </c>
      <c r="E56" s="27" t="s">
        <v>224</v>
      </c>
      <c r="F56" s="27" t="s">
        <v>230</v>
      </c>
      <c r="G56" s="27">
        <v>8910745</v>
      </c>
      <c r="H56" s="28">
        <v>29903</v>
      </c>
      <c r="K56"/>
    </row>
    <row r="57" spans="1:11" x14ac:dyDescent="0.35">
      <c r="A57" s="20" t="s">
        <v>226</v>
      </c>
      <c r="B57" s="20" t="s">
        <v>214</v>
      </c>
      <c r="C57" s="20" t="s">
        <v>272</v>
      </c>
      <c r="D57" s="20" t="s">
        <v>228</v>
      </c>
      <c r="E57" s="20" t="s">
        <v>229</v>
      </c>
      <c r="F57" s="20" t="s">
        <v>230</v>
      </c>
      <c r="G57" s="20">
        <v>8015376</v>
      </c>
      <c r="H57" s="21">
        <v>31701</v>
      </c>
      <c r="K57"/>
    </row>
    <row r="58" spans="1:11" x14ac:dyDescent="0.35">
      <c r="A58" s="24" t="s">
        <v>232</v>
      </c>
      <c r="B58" s="24" t="s">
        <v>233</v>
      </c>
      <c r="C58" s="24" t="s">
        <v>273</v>
      </c>
      <c r="D58" s="24" t="s">
        <v>235</v>
      </c>
      <c r="E58" s="24" t="s">
        <v>236</v>
      </c>
      <c r="F58" s="24" t="s">
        <v>218</v>
      </c>
      <c r="G58" s="24">
        <v>2482802</v>
      </c>
      <c r="H58" s="25">
        <v>31835</v>
      </c>
      <c r="K58"/>
    </row>
    <row r="59" spans="1:11" x14ac:dyDescent="0.35">
      <c r="A59" s="27" t="s">
        <v>231</v>
      </c>
      <c r="B59" s="27" t="s">
        <v>238</v>
      </c>
      <c r="C59" s="27" t="s">
        <v>274</v>
      </c>
      <c r="D59" s="27" t="s">
        <v>240</v>
      </c>
      <c r="E59" s="27" t="s">
        <v>241</v>
      </c>
      <c r="F59" s="27" t="s">
        <v>230</v>
      </c>
      <c r="G59" s="27">
        <v>9973278</v>
      </c>
      <c r="H59" s="28">
        <v>24651</v>
      </c>
      <c r="K59"/>
    </row>
    <row r="60" spans="1:11" x14ac:dyDescent="0.35">
      <c r="A60" s="24" t="s">
        <v>237</v>
      </c>
      <c r="B60" s="24" t="s">
        <v>242</v>
      </c>
      <c r="C60" s="24" t="s">
        <v>275</v>
      </c>
      <c r="D60" s="24" t="s">
        <v>244</v>
      </c>
      <c r="E60" s="24" t="s">
        <v>245</v>
      </c>
      <c r="F60" s="24" t="s">
        <v>230</v>
      </c>
      <c r="G60" s="24">
        <v>8061382</v>
      </c>
      <c r="H60" s="25">
        <v>17331</v>
      </c>
      <c r="K60"/>
    </row>
    <row r="61" spans="1:11" ht="15" thickBot="1" x14ac:dyDescent="0.4">
      <c r="A61" s="27" t="s">
        <v>225</v>
      </c>
      <c r="B61" s="27" t="s">
        <v>246</v>
      </c>
      <c r="C61" s="27" t="s">
        <v>276</v>
      </c>
      <c r="D61" s="27" t="s">
        <v>248</v>
      </c>
      <c r="E61" s="27" t="s">
        <v>249</v>
      </c>
      <c r="F61" s="27" t="s">
        <v>230</v>
      </c>
      <c r="G61" s="27">
        <v>4738806</v>
      </c>
      <c r="H61" s="28">
        <v>20291</v>
      </c>
      <c r="K61"/>
    </row>
    <row r="62" spans="1:11" x14ac:dyDescent="0.35">
      <c r="A62" s="20" t="s">
        <v>213</v>
      </c>
      <c r="B62" s="20" t="s">
        <v>214</v>
      </c>
      <c r="C62" s="20" t="s">
        <v>278</v>
      </c>
      <c r="D62" s="20" t="s">
        <v>216</v>
      </c>
      <c r="E62" s="20" t="s">
        <v>217</v>
      </c>
      <c r="F62" s="20" t="s">
        <v>230</v>
      </c>
      <c r="G62" s="20">
        <v>6484740</v>
      </c>
      <c r="H62" s="21">
        <v>32067</v>
      </c>
      <c r="K62"/>
    </row>
    <row r="63" spans="1:11" x14ac:dyDescent="0.35">
      <c r="A63" s="24" t="s">
        <v>220</v>
      </c>
      <c r="B63" s="24" t="s">
        <v>221</v>
      </c>
      <c r="C63" s="24" t="s">
        <v>279</v>
      </c>
      <c r="D63" s="24" t="s">
        <v>223</v>
      </c>
      <c r="E63" s="24" t="s">
        <v>224</v>
      </c>
      <c r="F63" s="24" t="s">
        <v>218</v>
      </c>
      <c r="G63" s="24">
        <v>9972940</v>
      </c>
      <c r="H63" s="25">
        <v>22301</v>
      </c>
      <c r="K63"/>
    </row>
    <row r="64" spans="1:11" x14ac:dyDescent="0.35">
      <c r="A64" s="27" t="s">
        <v>226</v>
      </c>
      <c r="B64" s="27" t="s">
        <v>214</v>
      </c>
      <c r="C64" s="27" t="s">
        <v>280</v>
      </c>
      <c r="D64" s="27" t="s">
        <v>228</v>
      </c>
      <c r="E64" s="27" t="s">
        <v>229</v>
      </c>
      <c r="F64" s="27" t="s">
        <v>230</v>
      </c>
      <c r="G64" s="27">
        <v>2395963</v>
      </c>
      <c r="H64" s="28">
        <v>33684</v>
      </c>
      <c r="K64"/>
    </row>
    <row r="65" spans="1:11" x14ac:dyDescent="0.35">
      <c r="A65" s="24" t="s">
        <v>232</v>
      </c>
      <c r="B65" s="24" t="s">
        <v>233</v>
      </c>
      <c r="C65" s="24" t="s">
        <v>281</v>
      </c>
      <c r="D65" s="24" t="s">
        <v>235</v>
      </c>
      <c r="E65" s="24" t="s">
        <v>236</v>
      </c>
      <c r="F65" s="24" t="s">
        <v>230</v>
      </c>
      <c r="G65" s="24">
        <v>4807577</v>
      </c>
      <c r="H65" s="25">
        <v>22317</v>
      </c>
      <c r="K65"/>
    </row>
    <row r="66" spans="1:11" ht="15" thickBot="1" x14ac:dyDescent="0.4">
      <c r="A66" s="27" t="s">
        <v>231</v>
      </c>
      <c r="B66" s="27" t="s">
        <v>238</v>
      </c>
      <c r="C66" s="27" t="s">
        <v>282</v>
      </c>
      <c r="D66" s="27" t="s">
        <v>240</v>
      </c>
      <c r="E66" s="27" t="s">
        <v>241</v>
      </c>
      <c r="F66" s="27" t="s">
        <v>230</v>
      </c>
      <c r="G66" s="27">
        <v>6154252</v>
      </c>
      <c r="H66" s="28">
        <v>30692</v>
      </c>
      <c r="K66"/>
    </row>
    <row r="67" spans="1:11" x14ac:dyDescent="0.35">
      <c r="A67" s="20" t="s">
        <v>237</v>
      </c>
      <c r="B67" s="20" t="s">
        <v>242</v>
      </c>
      <c r="C67" s="20" t="s">
        <v>283</v>
      </c>
      <c r="D67" s="20" t="s">
        <v>244</v>
      </c>
      <c r="E67" s="20" t="s">
        <v>245</v>
      </c>
      <c r="F67" s="20" t="s">
        <v>230</v>
      </c>
      <c r="G67" s="20">
        <v>9159112</v>
      </c>
      <c r="H67" s="21">
        <v>19862</v>
      </c>
      <c r="K67"/>
    </row>
    <row r="68" spans="1:11" x14ac:dyDescent="0.35">
      <c r="A68" s="24" t="s">
        <v>225</v>
      </c>
      <c r="B68" s="24" t="s">
        <v>246</v>
      </c>
      <c r="C68" s="24" t="s">
        <v>284</v>
      </c>
      <c r="D68" s="24" t="s">
        <v>248</v>
      </c>
      <c r="E68" s="24" t="s">
        <v>249</v>
      </c>
      <c r="F68" s="24" t="s">
        <v>218</v>
      </c>
      <c r="G68" s="24">
        <v>5113823</v>
      </c>
      <c r="H68" s="25">
        <v>22226</v>
      </c>
      <c r="K68"/>
    </row>
    <row r="69" spans="1:11" x14ac:dyDescent="0.35">
      <c r="A69" s="27" t="s">
        <v>219</v>
      </c>
      <c r="B69" s="27" t="s">
        <v>250</v>
      </c>
      <c r="C69" s="27" t="s">
        <v>285</v>
      </c>
      <c r="D69" s="27" t="s">
        <v>252</v>
      </c>
      <c r="E69" s="27" t="s">
        <v>253</v>
      </c>
      <c r="F69" s="27" t="s">
        <v>230</v>
      </c>
      <c r="G69" s="27">
        <v>5263817</v>
      </c>
      <c r="H69" s="28">
        <v>28598</v>
      </c>
      <c r="K69"/>
    </row>
    <row r="70" spans="1:11" x14ac:dyDescent="0.35">
      <c r="A70" s="24" t="s">
        <v>213</v>
      </c>
      <c r="B70" s="24" t="s">
        <v>214</v>
      </c>
      <c r="C70" s="24" t="s">
        <v>278</v>
      </c>
      <c r="D70" s="24" t="s">
        <v>216</v>
      </c>
      <c r="E70" s="24" t="s">
        <v>217</v>
      </c>
      <c r="F70" s="24" t="s">
        <v>230</v>
      </c>
      <c r="G70" s="24">
        <v>2300044</v>
      </c>
      <c r="H70" s="25">
        <v>30341</v>
      </c>
      <c r="K70"/>
    </row>
    <row r="71" spans="1:11" ht="15" thickBot="1" x14ac:dyDescent="0.4">
      <c r="A71" s="27" t="s">
        <v>220</v>
      </c>
      <c r="B71" s="27" t="s">
        <v>221</v>
      </c>
      <c r="C71" s="27" t="s">
        <v>279</v>
      </c>
      <c r="D71" s="27" t="s">
        <v>223</v>
      </c>
      <c r="E71" s="27" t="s">
        <v>224</v>
      </c>
      <c r="F71" s="27" t="s">
        <v>230</v>
      </c>
      <c r="G71" s="27">
        <v>4507761</v>
      </c>
      <c r="H71" s="28">
        <v>21080</v>
      </c>
      <c r="K71"/>
    </row>
    <row r="72" spans="1:11" x14ac:dyDescent="0.35">
      <c r="A72" s="20" t="s">
        <v>226</v>
      </c>
      <c r="B72" s="20" t="s">
        <v>214</v>
      </c>
      <c r="C72" s="20" t="s">
        <v>280</v>
      </c>
      <c r="D72" s="20" t="s">
        <v>228</v>
      </c>
      <c r="E72" s="20" t="s">
        <v>229</v>
      </c>
      <c r="F72" s="20" t="s">
        <v>230</v>
      </c>
      <c r="G72" s="20">
        <v>8200435</v>
      </c>
      <c r="H72" s="21">
        <v>28529</v>
      </c>
      <c r="K72"/>
    </row>
    <row r="73" spans="1:11" x14ac:dyDescent="0.35">
      <c r="A73" s="24" t="s">
        <v>232</v>
      </c>
      <c r="B73" s="24" t="s">
        <v>233</v>
      </c>
      <c r="C73" s="24" t="s">
        <v>281</v>
      </c>
      <c r="D73" s="24" t="s">
        <v>235</v>
      </c>
      <c r="E73" s="24" t="s">
        <v>236</v>
      </c>
      <c r="F73" s="24" t="s">
        <v>218</v>
      </c>
      <c r="G73" s="24">
        <v>7630910</v>
      </c>
      <c r="H73" s="25">
        <v>24386</v>
      </c>
      <c r="K73"/>
    </row>
    <row r="74" spans="1:11" x14ac:dyDescent="0.35">
      <c r="A74" s="27" t="s">
        <v>231</v>
      </c>
      <c r="B74" s="27" t="s">
        <v>238</v>
      </c>
      <c r="C74" s="27" t="s">
        <v>282</v>
      </c>
      <c r="D74" s="27" t="s">
        <v>240</v>
      </c>
      <c r="E74" s="27" t="s">
        <v>241</v>
      </c>
      <c r="F74" s="27" t="s">
        <v>230</v>
      </c>
      <c r="G74" s="27">
        <v>5816313</v>
      </c>
      <c r="H74" s="28">
        <v>25972</v>
      </c>
      <c r="K74"/>
    </row>
    <row r="75" spans="1:11" x14ac:dyDescent="0.35">
      <c r="A75" s="24" t="s">
        <v>237</v>
      </c>
      <c r="B75" s="24" t="s">
        <v>242</v>
      </c>
      <c r="C75" s="24" t="s">
        <v>283</v>
      </c>
      <c r="D75" s="24" t="s">
        <v>244</v>
      </c>
      <c r="E75" s="24" t="s">
        <v>245</v>
      </c>
      <c r="F75" s="24" t="s">
        <v>230</v>
      </c>
      <c r="G75" s="24">
        <v>3636972</v>
      </c>
      <c r="H75" s="25">
        <v>32696</v>
      </c>
      <c r="K75"/>
    </row>
    <row r="76" spans="1:11" ht="15" thickBot="1" x14ac:dyDescent="0.4">
      <c r="A76" s="27" t="s">
        <v>225</v>
      </c>
      <c r="B76" s="27" t="s">
        <v>246</v>
      </c>
      <c r="C76" s="27" t="s">
        <v>284</v>
      </c>
      <c r="D76" s="27" t="s">
        <v>248</v>
      </c>
      <c r="E76" s="27" t="s">
        <v>249</v>
      </c>
      <c r="F76" s="27" t="s">
        <v>230</v>
      </c>
      <c r="G76" s="27">
        <v>1656329</v>
      </c>
      <c r="H76" s="28">
        <v>21281</v>
      </c>
      <c r="K76"/>
    </row>
    <row r="77" spans="1:11" x14ac:dyDescent="0.35">
      <c r="A77" s="20" t="s">
        <v>213</v>
      </c>
      <c r="B77" s="20" t="s">
        <v>214</v>
      </c>
      <c r="C77" s="20" t="s">
        <v>286</v>
      </c>
      <c r="D77" s="20" t="s">
        <v>216</v>
      </c>
      <c r="E77" s="20" t="s">
        <v>217</v>
      </c>
      <c r="F77" s="20" t="s">
        <v>230</v>
      </c>
      <c r="G77" s="20">
        <v>1516620</v>
      </c>
      <c r="H77" s="21">
        <v>33985</v>
      </c>
      <c r="K77"/>
    </row>
    <row r="78" spans="1:11" x14ac:dyDescent="0.35">
      <c r="A78" s="24" t="s">
        <v>220</v>
      </c>
      <c r="B78" s="24" t="s">
        <v>221</v>
      </c>
      <c r="C78" s="24" t="s">
        <v>287</v>
      </c>
      <c r="D78" s="24" t="s">
        <v>223</v>
      </c>
      <c r="E78" s="24" t="s">
        <v>224</v>
      </c>
      <c r="F78" s="24" t="s">
        <v>218</v>
      </c>
      <c r="G78" s="24">
        <v>9251592</v>
      </c>
      <c r="H78" s="25">
        <v>23634</v>
      </c>
      <c r="K78"/>
    </row>
    <row r="79" spans="1:11" x14ac:dyDescent="0.35">
      <c r="A79" s="27" t="s">
        <v>226</v>
      </c>
      <c r="B79" s="27" t="s">
        <v>214</v>
      </c>
      <c r="C79" s="27" t="s">
        <v>288</v>
      </c>
      <c r="D79" s="27" t="s">
        <v>228</v>
      </c>
      <c r="E79" s="27" t="s">
        <v>229</v>
      </c>
      <c r="F79" s="27" t="s">
        <v>230</v>
      </c>
      <c r="G79" s="27">
        <v>6044734</v>
      </c>
      <c r="H79" s="28">
        <v>17669</v>
      </c>
      <c r="K79"/>
    </row>
    <row r="80" spans="1:11" x14ac:dyDescent="0.35">
      <c r="A80" s="24" t="s">
        <v>232</v>
      </c>
      <c r="B80" s="24" t="s">
        <v>233</v>
      </c>
      <c r="C80" s="24" t="s">
        <v>289</v>
      </c>
      <c r="D80" s="24" t="s">
        <v>235</v>
      </c>
      <c r="E80" s="24" t="s">
        <v>236</v>
      </c>
      <c r="F80" s="24" t="s">
        <v>230</v>
      </c>
      <c r="G80" s="24">
        <v>9438727</v>
      </c>
      <c r="H80" s="25">
        <v>29845</v>
      </c>
      <c r="K80"/>
    </row>
    <row r="81" spans="1:11" ht="15" thickBot="1" x14ac:dyDescent="0.4">
      <c r="A81" s="27" t="s">
        <v>231</v>
      </c>
      <c r="B81" s="27" t="s">
        <v>238</v>
      </c>
      <c r="C81" s="27" t="s">
        <v>290</v>
      </c>
      <c r="D81" s="27" t="s">
        <v>240</v>
      </c>
      <c r="E81" s="27" t="s">
        <v>241</v>
      </c>
      <c r="F81" s="27" t="s">
        <v>230</v>
      </c>
      <c r="G81" s="27">
        <v>5242506</v>
      </c>
      <c r="H81" s="28">
        <v>18177</v>
      </c>
      <c r="K81"/>
    </row>
    <row r="82" spans="1:11" x14ac:dyDescent="0.35">
      <c r="A82" s="20" t="s">
        <v>237</v>
      </c>
      <c r="B82" s="20" t="s">
        <v>242</v>
      </c>
      <c r="C82" s="20" t="s">
        <v>291</v>
      </c>
      <c r="D82" s="20" t="s">
        <v>244</v>
      </c>
      <c r="E82" s="20" t="s">
        <v>245</v>
      </c>
      <c r="F82" s="20" t="s">
        <v>230</v>
      </c>
      <c r="G82" s="20">
        <v>4469811</v>
      </c>
      <c r="H82" s="21">
        <v>19541</v>
      </c>
      <c r="K82"/>
    </row>
    <row r="83" spans="1:11" x14ac:dyDescent="0.35">
      <c r="A83" s="24" t="s">
        <v>225</v>
      </c>
      <c r="B83" s="24" t="s">
        <v>246</v>
      </c>
      <c r="C83" s="24" t="s">
        <v>292</v>
      </c>
      <c r="D83" s="24" t="s">
        <v>248</v>
      </c>
      <c r="E83" s="24" t="s">
        <v>249</v>
      </c>
      <c r="F83" s="24" t="s">
        <v>218</v>
      </c>
      <c r="G83" s="24">
        <v>1478397</v>
      </c>
      <c r="H83" s="25">
        <v>17616</v>
      </c>
      <c r="K83"/>
    </row>
    <row r="84" spans="1:11" x14ac:dyDescent="0.35">
      <c r="A84" s="27" t="s">
        <v>219</v>
      </c>
      <c r="B84" s="27" t="s">
        <v>250</v>
      </c>
      <c r="C84" s="27" t="s">
        <v>293</v>
      </c>
      <c r="D84" s="27" t="s">
        <v>252</v>
      </c>
      <c r="E84" s="27" t="s">
        <v>253</v>
      </c>
      <c r="F84" s="27" t="s">
        <v>230</v>
      </c>
      <c r="G84" s="27">
        <v>4790672</v>
      </c>
      <c r="H84" s="28">
        <v>24735</v>
      </c>
      <c r="K84"/>
    </row>
    <row r="85" spans="1:11" x14ac:dyDescent="0.35">
      <c r="A85" s="24" t="s">
        <v>213</v>
      </c>
      <c r="B85" s="24" t="s">
        <v>214</v>
      </c>
      <c r="C85" s="24" t="s">
        <v>286</v>
      </c>
      <c r="D85" s="24" t="s">
        <v>216</v>
      </c>
      <c r="E85" s="24" t="s">
        <v>217</v>
      </c>
      <c r="F85" s="24" t="s">
        <v>230</v>
      </c>
      <c r="G85" s="24">
        <v>3968018</v>
      </c>
      <c r="H85" s="25">
        <v>22149</v>
      </c>
      <c r="K85"/>
    </row>
    <row r="86" spans="1:11" ht="15" thickBot="1" x14ac:dyDescent="0.4">
      <c r="A86" s="27" t="s">
        <v>220</v>
      </c>
      <c r="B86" s="27" t="s">
        <v>221</v>
      </c>
      <c r="C86" s="27" t="s">
        <v>287</v>
      </c>
      <c r="D86" s="27" t="s">
        <v>223</v>
      </c>
      <c r="E86" s="27" t="s">
        <v>224</v>
      </c>
      <c r="F86" s="27" t="s">
        <v>230</v>
      </c>
      <c r="G86" s="27">
        <v>9420299</v>
      </c>
      <c r="H86" s="28">
        <v>23808</v>
      </c>
      <c r="K86"/>
    </row>
    <row r="87" spans="1:11" x14ac:dyDescent="0.35">
      <c r="A87" s="20" t="s">
        <v>226</v>
      </c>
      <c r="B87" s="20" t="s">
        <v>214</v>
      </c>
      <c r="C87" s="20" t="s">
        <v>288</v>
      </c>
      <c r="D87" s="20" t="s">
        <v>228</v>
      </c>
      <c r="E87" s="20" t="s">
        <v>229</v>
      </c>
      <c r="F87" s="20" t="s">
        <v>230</v>
      </c>
      <c r="G87" s="20">
        <v>6965212</v>
      </c>
      <c r="H87" s="21">
        <v>28756</v>
      </c>
      <c r="K87"/>
    </row>
    <row r="88" spans="1:11" x14ac:dyDescent="0.35">
      <c r="A88" s="24" t="s">
        <v>232</v>
      </c>
      <c r="B88" s="24" t="s">
        <v>233</v>
      </c>
      <c r="C88" s="24" t="s">
        <v>289</v>
      </c>
      <c r="D88" s="24" t="s">
        <v>235</v>
      </c>
      <c r="E88" s="24" t="s">
        <v>236</v>
      </c>
      <c r="F88" s="24" t="s">
        <v>218</v>
      </c>
      <c r="G88" s="24">
        <v>7728353</v>
      </c>
      <c r="H88" s="25">
        <v>25813</v>
      </c>
      <c r="K88"/>
    </row>
    <row r="89" spans="1:11" x14ac:dyDescent="0.35">
      <c r="A89" s="27" t="s">
        <v>231</v>
      </c>
      <c r="B89" s="27" t="s">
        <v>238</v>
      </c>
      <c r="C89" s="27" t="s">
        <v>290</v>
      </c>
      <c r="D89" s="27" t="s">
        <v>240</v>
      </c>
      <c r="E89" s="27" t="s">
        <v>241</v>
      </c>
      <c r="F89" s="27" t="s">
        <v>230</v>
      </c>
      <c r="G89" s="27">
        <v>4564179</v>
      </c>
      <c r="H89" s="28">
        <v>27621</v>
      </c>
      <c r="K89"/>
    </row>
    <row r="90" spans="1:11" x14ac:dyDescent="0.35">
      <c r="A90" s="24" t="s">
        <v>237</v>
      </c>
      <c r="B90" s="24" t="s">
        <v>242</v>
      </c>
      <c r="C90" s="24" t="s">
        <v>291</v>
      </c>
      <c r="D90" s="24" t="s">
        <v>244</v>
      </c>
      <c r="E90" s="24" t="s">
        <v>245</v>
      </c>
      <c r="F90" s="24" t="s">
        <v>230</v>
      </c>
      <c r="G90" s="24">
        <v>3323741</v>
      </c>
      <c r="H90" s="25">
        <v>34156</v>
      </c>
      <c r="K90"/>
    </row>
    <row r="91" spans="1:11" ht="15" thickBot="1" x14ac:dyDescent="0.4">
      <c r="A91" s="27" t="s">
        <v>225</v>
      </c>
      <c r="B91" s="27" t="s">
        <v>246</v>
      </c>
      <c r="C91" s="27" t="s">
        <v>292</v>
      </c>
      <c r="D91" s="27" t="s">
        <v>248</v>
      </c>
      <c r="E91" s="27" t="s">
        <v>249</v>
      </c>
      <c r="F91" s="27" t="s">
        <v>230</v>
      </c>
      <c r="G91" s="27">
        <v>3683591</v>
      </c>
      <c r="H91" s="28">
        <v>29911</v>
      </c>
      <c r="K91"/>
    </row>
    <row r="92" spans="1:11" x14ac:dyDescent="0.35">
      <c r="A92" s="20" t="s">
        <v>213</v>
      </c>
      <c r="B92" s="20" t="s">
        <v>214</v>
      </c>
      <c r="C92" s="20" t="s">
        <v>294</v>
      </c>
      <c r="D92" s="20" t="s">
        <v>216</v>
      </c>
      <c r="E92" s="20" t="s">
        <v>217</v>
      </c>
      <c r="F92" s="20" t="s">
        <v>230</v>
      </c>
      <c r="G92" s="20">
        <v>7339180</v>
      </c>
      <c r="H92" s="21">
        <v>33110</v>
      </c>
      <c r="K92"/>
    </row>
    <row r="93" spans="1:11" x14ac:dyDescent="0.35">
      <c r="A93" s="24" t="s">
        <v>220</v>
      </c>
      <c r="B93" s="24" t="s">
        <v>221</v>
      </c>
      <c r="C93" s="24" t="s">
        <v>295</v>
      </c>
      <c r="D93" s="24" t="s">
        <v>223</v>
      </c>
      <c r="E93" s="24" t="s">
        <v>224</v>
      </c>
      <c r="F93" s="24" t="s">
        <v>218</v>
      </c>
      <c r="G93" s="24">
        <v>4954600</v>
      </c>
      <c r="H93" s="25">
        <v>29973</v>
      </c>
      <c r="K93"/>
    </row>
    <row r="94" spans="1:11" x14ac:dyDescent="0.35">
      <c r="A94" s="27" t="s">
        <v>226</v>
      </c>
      <c r="B94" s="27" t="s">
        <v>214</v>
      </c>
      <c r="C94" s="27" t="s">
        <v>296</v>
      </c>
      <c r="D94" s="27" t="s">
        <v>228</v>
      </c>
      <c r="E94" s="27" t="s">
        <v>229</v>
      </c>
      <c r="F94" s="27" t="s">
        <v>230</v>
      </c>
      <c r="G94" s="27">
        <v>3157183</v>
      </c>
      <c r="H94" s="28">
        <v>20579</v>
      </c>
      <c r="K94"/>
    </row>
    <row r="95" spans="1:11" x14ac:dyDescent="0.35">
      <c r="A95" s="24" t="s">
        <v>232</v>
      </c>
      <c r="B95" s="24" t="s">
        <v>233</v>
      </c>
      <c r="C95" s="24" t="s">
        <v>297</v>
      </c>
      <c r="D95" s="24" t="s">
        <v>235</v>
      </c>
      <c r="E95" s="24" t="s">
        <v>236</v>
      </c>
      <c r="F95" s="24" t="s">
        <v>230</v>
      </c>
      <c r="G95" s="24">
        <v>9491226</v>
      </c>
      <c r="H95" s="25">
        <v>19913</v>
      </c>
      <c r="K95"/>
    </row>
    <row r="96" spans="1:11" ht="15" thickBot="1" x14ac:dyDescent="0.4">
      <c r="A96" s="27" t="s">
        <v>231</v>
      </c>
      <c r="B96" s="27" t="s">
        <v>238</v>
      </c>
      <c r="C96" s="27" t="s">
        <v>298</v>
      </c>
      <c r="D96" s="27" t="s">
        <v>240</v>
      </c>
      <c r="E96" s="27" t="s">
        <v>241</v>
      </c>
      <c r="F96" s="27" t="s">
        <v>230</v>
      </c>
      <c r="G96" s="27">
        <v>5739778</v>
      </c>
      <c r="H96" s="28">
        <v>28937</v>
      </c>
      <c r="K96"/>
    </row>
    <row r="97" spans="1:11" x14ac:dyDescent="0.35">
      <c r="A97" s="20" t="s">
        <v>237</v>
      </c>
      <c r="B97" s="20" t="s">
        <v>242</v>
      </c>
      <c r="C97" s="20" t="s">
        <v>299</v>
      </c>
      <c r="D97" s="20" t="s">
        <v>244</v>
      </c>
      <c r="E97" s="20" t="s">
        <v>245</v>
      </c>
      <c r="F97" s="20" t="s">
        <v>230</v>
      </c>
      <c r="G97" s="20">
        <v>8172754</v>
      </c>
      <c r="H97" s="21">
        <v>32086</v>
      </c>
      <c r="K97"/>
    </row>
    <row r="98" spans="1:11" x14ac:dyDescent="0.35">
      <c r="A98" s="24" t="s">
        <v>225</v>
      </c>
      <c r="B98" s="24" t="s">
        <v>246</v>
      </c>
      <c r="C98" s="24" t="s">
        <v>300</v>
      </c>
      <c r="D98" s="24" t="s">
        <v>248</v>
      </c>
      <c r="E98" s="24" t="s">
        <v>249</v>
      </c>
      <c r="F98" s="24" t="s">
        <v>218</v>
      </c>
      <c r="G98" s="24">
        <v>4160399</v>
      </c>
      <c r="H98" s="25">
        <v>22699</v>
      </c>
      <c r="K98"/>
    </row>
    <row r="99" spans="1:11" x14ac:dyDescent="0.35">
      <c r="A99" s="27" t="s">
        <v>219</v>
      </c>
      <c r="B99" s="27" t="s">
        <v>250</v>
      </c>
      <c r="C99" s="27" t="s">
        <v>301</v>
      </c>
      <c r="D99" s="27" t="s">
        <v>252</v>
      </c>
      <c r="E99" s="27" t="s">
        <v>253</v>
      </c>
      <c r="F99" s="27" t="s">
        <v>230</v>
      </c>
      <c r="G99" s="27">
        <v>5031836</v>
      </c>
      <c r="H99" s="28">
        <v>32133</v>
      </c>
      <c r="K99"/>
    </row>
    <row r="100" spans="1:11" x14ac:dyDescent="0.35">
      <c r="A100" s="24" t="s">
        <v>213</v>
      </c>
      <c r="B100" s="24" t="s">
        <v>214</v>
      </c>
      <c r="C100" s="24" t="s">
        <v>294</v>
      </c>
      <c r="D100" s="24" t="s">
        <v>216</v>
      </c>
      <c r="E100" s="24" t="s">
        <v>217</v>
      </c>
      <c r="F100" s="24" t="s">
        <v>230</v>
      </c>
      <c r="G100" s="24">
        <v>2510374</v>
      </c>
      <c r="H100" s="25">
        <v>24786</v>
      </c>
      <c r="K100"/>
    </row>
    <row r="101" spans="1:11" x14ac:dyDescent="0.35">
      <c r="A101" s="27" t="s">
        <v>220</v>
      </c>
      <c r="B101" s="27" t="s">
        <v>221</v>
      </c>
      <c r="C101" s="27" t="s">
        <v>295</v>
      </c>
      <c r="D101" s="27" t="s">
        <v>223</v>
      </c>
      <c r="E101" s="27" t="s">
        <v>224</v>
      </c>
      <c r="F101" s="27" t="s">
        <v>230</v>
      </c>
      <c r="G101" s="27">
        <v>7393701</v>
      </c>
      <c r="H101" s="28">
        <v>29486</v>
      </c>
      <c r="K10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28705-E533-46F3-9FFC-3515A24AEA5C}">
  <sheetPr>
    <tabColor rgb="FF404664"/>
  </sheetPr>
  <dimension ref="A1:K101"/>
  <sheetViews>
    <sheetView workbookViewId="0">
      <selection activeCell="G90" sqref="G90"/>
    </sheetView>
  </sheetViews>
  <sheetFormatPr defaultRowHeight="14.5" x14ac:dyDescent="0.35"/>
  <cols>
    <col min="1" max="1" width="22" style="32" bestFit="1" customWidth="1"/>
    <col min="2" max="2" width="17.1796875" style="32" customWidth="1"/>
    <col min="3" max="3" width="16.54296875" style="43" bestFit="1" customWidth="1"/>
    <col min="4" max="4" width="31.81640625" style="32" bestFit="1" customWidth="1"/>
    <col min="5" max="5" width="7" style="32" customWidth="1"/>
    <col min="6" max="6" width="15.36328125" style="32" customWidth="1"/>
    <col min="7" max="7" width="44.6328125" style="32" bestFit="1" customWidth="1"/>
    <col min="8" max="9" width="8.7265625" style="32"/>
    <col min="10" max="10" width="15.26953125" style="32" bestFit="1" customWidth="1"/>
    <col min="11" max="11" width="11" style="32" bestFit="1" customWidth="1"/>
    <col min="12" max="16384" width="8.7265625" style="32"/>
  </cols>
  <sheetData>
    <row r="1" spans="1:11" x14ac:dyDescent="0.35">
      <c r="A1" s="30" t="s">
        <v>207</v>
      </c>
      <c r="B1" s="30" t="s">
        <v>302</v>
      </c>
      <c r="C1" s="31" t="s">
        <v>303</v>
      </c>
      <c r="D1" s="30" t="s">
        <v>304</v>
      </c>
      <c r="E1" s="30" t="s">
        <v>205</v>
      </c>
      <c r="F1" s="30" t="s">
        <v>206</v>
      </c>
      <c r="G1" s="30" t="s">
        <v>1</v>
      </c>
      <c r="J1" s="33" t="s">
        <v>302</v>
      </c>
      <c r="K1" s="33" t="s">
        <v>305</v>
      </c>
    </row>
    <row r="2" spans="1:11" x14ac:dyDescent="0.35">
      <c r="A2" s="34" t="s">
        <v>306</v>
      </c>
      <c r="B2" s="34">
        <v>2</v>
      </c>
      <c r="C2" s="35">
        <v>309638</v>
      </c>
      <c r="D2" s="34" t="s">
        <v>307</v>
      </c>
      <c r="E2" s="34" t="s">
        <v>308</v>
      </c>
      <c r="F2" s="34" t="s">
        <v>309</v>
      </c>
      <c r="G2" s="34" t="s">
        <v>310</v>
      </c>
      <c r="J2" s="36">
        <v>2</v>
      </c>
      <c r="K2" s="36"/>
    </row>
    <row r="3" spans="1:11" x14ac:dyDescent="0.35">
      <c r="A3" s="37" t="s">
        <v>311</v>
      </c>
      <c r="B3" s="37">
        <v>9</v>
      </c>
      <c r="C3" s="38">
        <v>258792</v>
      </c>
      <c r="D3" s="37" t="s">
        <v>312</v>
      </c>
      <c r="E3" s="37" t="s">
        <v>313</v>
      </c>
      <c r="F3" s="37" t="s">
        <v>314</v>
      </c>
      <c r="G3" s="37" t="s">
        <v>315</v>
      </c>
      <c r="J3" s="36">
        <v>3</v>
      </c>
      <c r="K3" s="36"/>
    </row>
    <row r="4" spans="1:11" x14ac:dyDescent="0.35">
      <c r="A4" s="39" t="s">
        <v>316</v>
      </c>
      <c r="B4" s="39">
        <v>7</v>
      </c>
      <c r="C4" s="40">
        <v>389811</v>
      </c>
      <c r="D4" s="39" t="s">
        <v>317</v>
      </c>
      <c r="E4" s="39" t="s">
        <v>318</v>
      </c>
      <c r="F4" s="39" t="s">
        <v>319</v>
      </c>
      <c r="G4" s="39" t="s">
        <v>320</v>
      </c>
      <c r="J4" s="36">
        <v>4</v>
      </c>
      <c r="K4" s="36"/>
    </row>
    <row r="5" spans="1:11" x14ac:dyDescent="0.35">
      <c r="A5" s="37" t="s">
        <v>321</v>
      </c>
      <c r="B5" s="37">
        <v>2</v>
      </c>
      <c r="C5" s="38">
        <v>394902</v>
      </c>
      <c r="D5" s="37" t="s">
        <v>322</v>
      </c>
      <c r="E5" s="37" t="s">
        <v>323</v>
      </c>
      <c r="F5" s="37" t="s">
        <v>324</v>
      </c>
      <c r="G5" s="37" t="s">
        <v>325</v>
      </c>
      <c r="J5" s="36">
        <v>5</v>
      </c>
      <c r="K5" s="36"/>
    </row>
    <row r="6" spans="1:11" x14ac:dyDescent="0.35">
      <c r="A6" s="39" t="s">
        <v>326</v>
      </c>
      <c r="B6" s="39">
        <v>7</v>
      </c>
      <c r="C6" s="40">
        <v>256570</v>
      </c>
      <c r="D6" s="39" t="s">
        <v>327</v>
      </c>
      <c r="E6" s="39" t="s">
        <v>328</v>
      </c>
      <c r="F6" s="39" t="s">
        <v>329</v>
      </c>
      <c r="G6" s="39" t="s">
        <v>330</v>
      </c>
      <c r="J6" s="36">
        <v>6</v>
      </c>
      <c r="K6" s="36"/>
    </row>
    <row r="7" spans="1:11" x14ac:dyDescent="0.35">
      <c r="A7" s="37" t="s">
        <v>331</v>
      </c>
      <c r="B7" s="37">
        <v>3</v>
      </c>
      <c r="C7" s="38">
        <v>152237</v>
      </c>
      <c r="D7" s="37" t="s">
        <v>332</v>
      </c>
      <c r="E7" s="37" t="s">
        <v>333</v>
      </c>
      <c r="F7" s="37" t="s">
        <v>334</v>
      </c>
      <c r="G7" s="37" t="s">
        <v>335</v>
      </c>
      <c r="J7" s="36">
        <v>7</v>
      </c>
      <c r="K7" s="36"/>
    </row>
    <row r="8" spans="1:11" x14ac:dyDescent="0.35">
      <c r="A8" s="39" t="s">
        <v>336</v>
      </c>
      <c r="B8" s="39">
        <v>4</v>
      </c>
      <c r="C8" s="40">
        <v>125978</v>
      </c>
      <c r="D8" s="39" t="s">
        <v>337</v>
      </c>
      <c r="E8" s="39" t="s">
        <v>333</v>
      </c>
      <c r="F8" s="39" t="s">
        <v>338</v>
      </c>
      <c r="G8" s="39" t="s">
        <v>339</v>
      </c>
      <c r="J8" s="36">
        <v>8</v>
      </c>
      <c r="K8" s="36"/>
    </row>
    <row r="9" spans="1:11" x14ac:dyDescent="0.35">
      <c r="A9" s="37" t="s">
        <v>340</v>
      </c>
      <c r="B9" s="37">
        <v>8</v>
      </c>
      <c r="C9" s="38">
        <v>89168</v>
      </c>
      <c r="D9" s="37" t="s">
        <v>341</v>
      </c>
      <c r="E9" s="37" t="s">
        <v>308</v>
      </c>
      <c r="F9" s="37" t="s">
        <v>342</v>
      </c>
      <c r="G9" s="37" t="s">
        <v>343</v>
      </c>
      <c r="J9" s="36">
        <v>9</v>
      </c>
      <c r="K9" s="36"/>
    </row>
    <row r="10" spans="1:11" x14ac:dyDescent="0.35">
      <c r="A10" s="39" t="s">
        <v>344</v>
      </c>
      <c r="B10" s="39">
        <v>6</v>
      </c>
      <c r="C10" s="40">
        <v>89944</v>
      </c>
      <c r="D10" s="39" t="s">
        <v>345</v>
      </c>
      <c r="E10" s="39" t="s">
        <v>242</v>
      </c>
      <c r="F10" s="39" t="s">
        <v>346</v>
      </c>
      <c r="G10" s="39" t="s">
        <v>347</v>
      </c>
      <c r="J10" s="36">
        <v>10</v>
      </c>
      <c r="K10" s="36"/>
    </row>
    <row r="11" spans="1:11" x14ac:dyDescent="0.35">
      <c r="A11" s="37" t="s">
        <v>348</v>
      </c>
      <c r="B11" s="37">
        <v>10</v>
      </c>
      <c r="C11" s="38">
        <v>395687</v>
      </c>
      <c r="D11" s="37" t="s">
        <v>349</v>
      </c>
      <c r="E11" s="37" t="s">
        <v>350</v>
      </c>
      <c r="F11" s="37" t="s">
        <v>351</v>
      </c>
      <c r="G11" s="37" t="s">
        <v>352</v>
      </c>
      <c r="J11" s="36">
        <v>11</v>
      </c>
      <c r="K11" s="36"/>
    </row>
    <row r="12" spans="1:11" x14ac:dyDescent="0.35">
      <c r="A12" s="39" t="s">
        <v>353</v>
      </c>
      <c r="B12" s="39">
        <v>12</v>
      </c>
      <c r="C12" s="40">
        <v>280633</v>
      </c>
      <c r="D12" s="39" t="s">
        <v>354</v>
      </c>
      <c r="E12" s="39" t="s">
        <v>355</v>
      </c>
      <c r="F12" s="39" t="s">
        <v>356</v>
      </c>
      <c r="G12" s="39" t="s">
        <v>357</v>
      </c>
      <c r="J12" s="36">
        <v>12</v>
      </c>
      <c r="K12" s="36"/>
    </row>
    <row r="13" spans="1:11" x14ac:dyDescent="0.35">
      <c r="A13" s="37" t="s">
        <v>358</v>
      </c>
      <c r="B13" s="37">
        <v>12</v>
      </c>
      <c r="C13" s="38">
        <v>248701</v>
      </c>
      <c r="D13" s="37" t="s">
        <v>359</v>
      </c>
      <c r="E13" s="37" t="s">
        <v>360</v>
      </c>
      <c r="F13" s="37" t="s">
        <v>361</v>
      </c>
      <c r="G13" s="37" t="s">
        <v>362</v>
      </c>
    </row>
    <row r="14" spans="1:11" x14ac:dyDescent="0.35">
      <c r="A14" s="39" t="s">
        <v>363</v>
      </c>
      <c r="B14" s="39">
        <v>8</v>
      </c>
      <c r="C14" s="40">
        <v>240028</v>
      </c>
      <c r="D14" s="39" t="s">
        <v>364</v>
      </c>
      <c r="E14" s="39" t="s">
        <v>365</v>
      </c>
      <c r="F14" s="39" t="s">
        <v>366</v>
      </c>
      <c r="G14" s="39" t="s">
        <v>367</v>
      </c>
    </row>
    <row r="15" spans="1:11" x14ac:dyDescent="0.35">
      <c r="A15" s="37" t="s">
        <v>368</v>
      </c>
      <c r="B15" s="37">
        <v>2</v>
      </c>
      <c r="C15" s="38">
        <v>204779</v>
      </c>
      <c r="D15" s="37" t="s">
        <v>369</v>
      </c>
      <c r="E15" s="37" t="s">
        <v>323</v>
      </c>
      <c r="F15" s="37" t="s">
        <v>370</v>
      </c>
      <c r="G15" s="37" t="s">
        <v>371</v>
      </c>
    </row>
    <row r="16" spans="1:11" x14ac:dyDescent="0.35">
      <c r="A16" s="39" t="s">
        <v>372</v>
      </c>
      <c r="B16" s="39">
        <v>11</v>
      </c>
      <c r="C16" s="40">
        <v>317225</v>
      </c>
      <c r="D16" s="39" t="s">
        <v>373</v>
      </c>
      <c r="E16" s="39" t="s">
        <v>374</v>
      </c>
      <c r="F16" s="39" t="s">
        <v>375</v>
      </c>
      <c r="G16" s="39" t="s">
        <v>376</v>
      </c>
    </row>
    <row r="17" spans="1:7" x14ac:dyDescent="0.35">
      <c r="A17" s="37" t="s">
        <v>377</v>
      </c>
      <c r="B17" s="37">
        <v>2</v>
      </c>
      <c r="C17" s="38">
        <v>282983</v>
      </c>
      <c r="D17" s="37" t="s">
        <v>378</v>
      </c>
      <c r="E17" s="37" t="s">
        <v>379</v>
      </c>
      <c r="F17" s="37" t="s">
        <v>380</v>
      </c>
      <c r="G17" s="37" t="s">
        <v>381</v>
      </c>
    </row>
    <row r="18" spans="1:7" x14ac:dyDescent="0.35">
      <c r="A18" s="39" t="s">
        <v>382</v>
      </c>
      <c r="B18" s="39">
        <v>8</v>
      </c>
      <c r="C18" s="40">
        <v>329330</v>
      </c>
      <c r="D18" s="39" t="s">
        <v>383</v>
      </c>
      <c r="E18" s="39" t="s">
        <v>384</v>
      </c>
      <c r="F18" s="39" t="s">
        <v>385</v>
      </c>
      <c r="G18" s="39" t="s">
        <v>386</v>
      </c>
    </row>
    <row r="19" spans="1:7" x14ac:dyDescent="0.35">
      <c r="A19" s="37" t="s">
        <v>387</v>
      </c>
      <c r="B19" s="37">
        <v>12</v>
      </c>
      <c r="C19" s="38">
        <v>91673</v>
      </c>
      <c r="D19" s="37" t="s">
        <v>388</v>
      </c>
      <c r="E19" s="37" t="s">
        <v>323</v>
      </c>
      <c r="F19" s="37" t="s">
        <v>389</v>
      </c>
      <c r="G19" s="37" t="s">
        <v>390</v>
      </c>
    </row>
    <row r="20" spans="1:7" x14ac:dyDescent="0.35">
      <c r="A20" s="39" t="s">
        <v>391</v>
      </c>
      <c r="B20" s="39">
        <v>9</v>
      </c>
      <c r="C20" s="40">
        <v>87172</v>
      </c>
      <c r="D20" s="39" t="s">
        <v>392</v>
      </c>
      <c r="E20" s="39" t="s">
        <v>242</v>
      </c>
      <c r="F20" s="39" t="s">
        <v>393</v>
      </c>
      <c r="G20" s="39" t="s">
        <v>394</v>
      </c>
    </row>
    <row r="21" spans="1:7" x14ac:dyDescent="0.35">
      <c r="A21" s="37" t="s">
        <v>395</v>
      </c>
      <c r="B21" s="37">
        <v>5</v>
      </c>
      <c r="C21" s="38">
        <v>242819</v>
      </c>
      <c r="D21" s="37" t="s">
        <v>396</v>
      </c>
      <c r="E21" s="37" t="s">
        <v>308</v>
      </c>
      <c r="F21" s="37" t="s">
        <v>397</v>
      </c>
      <c r="G21" s="37" t="s">
        <v>398</v>
      </c>
    </row>
    <row r="22" spans="1:7" x14ac:dyDescent="0.35">
      <c r="A22" s="39" t="s">
        <v>399</v>
      </c>
      <c r="B22" s="39">
        <v>7</v>
      </c>
      <c r="C22" s="40">
        <v>359499</v>
      </c>
      <c r="D22" s="39" t="s">
        <v>400</v>
      </c>
      <c r="E22" s="39" t="s">
        <v>401</v>
      </c>
      <c r="F22" s="39" t="s">
        <v>402</v>
      </c>
      <c r="G22" s="39" t="s">
        <v>403</v>
      </c>
    </row>
    <row r="23" spans="1:7" x14ac:dyDescent="0.35">
      <c r="A23" s="37" t="s">
        <v>404</v>
      </c>
      <c r="B23" s="37">
        <v>7</v>
      </c>
      <c r="C23" s="38">
        <v>121626</v>
      </c>
      <c r="D23" s="37" t="s">
        <v>405</v>
      </c>
      <c r="E23" s="37" t="s">
        <v>406</v>
      </c>
      <c r="F23" s="37" t="s">
        <v>407</v>
      </c>
      <c r="G23" s="37" t="s">
        <v>408</v>
      </c>
    </row>
    <row r="24" spans="1:7" x14ac:dyDescent="0.35">
      <c r="A24" s="39" t="s">
        <v>409</v>
      </c>
      <c r="B24" s="39">
        <v>7</v>
      </c>
      <c r="C24" s="40">
        <v>361689</v>
      </c>
      <c r="D24" s="39" t="s">
        <v>410</v>
      </c>
      <c r="E24" s="39" t="s">
        <v>411</v>
      </c>
      <c r="F24" s="39" t="s">
        <v>412</v>
      </c>
      <c r="G24" s="39" t="s">
        <v>413</v>
      </c>
    </row>
    <row r="25" spans="1:7" x14ac:dyDescent="0.35">
      <c r="A25" s="37" t="s">
        <v>414</v>
      </c>
      <c r="B25" s="37">
        <v>5</v>
      </c>
      <c r="C25" s="38">
        <v>221098</v>
      </c>
      <c r="D25" s="37" t="s">
        <v>415</v>
      </c>
      <c r="E25" s="37" t="s">
        <v>242</v>
      </c>
      <c r="F25" s="37" t="s">
        <v>416</v>
      </c>
      <c r="G25" s="37" t="s">
        <v>417</v>
      </c>
    </row>
    <row r="26" spans="1:7" x14ac:dyDescent="0.35">
      <c r="A26" s="39" t="s">
        <v>418</v>
      </c>
      <c r="B26" s="39">
        <v>11</v>
      </c>
      <c r="C26" s="40">
        <v>239359</v>
      </c>
      <c r="D26" s="39" t="s">
        <v>419</v>
      </c>
      <c r="E26" s="39" t="s">
        <v>420</v>
      </c>
      <c r="F26" s="39" t="s">
        <v>421</v>
      </c>
      <c r="G26" s="39" t="s">
        <v>422</v>
      </c>
    </row>
    <row r="27" spans="1:7" x14ac:dyDescent="0.35">
      <c r="A27" s="37" t="s">
        <v>423</v>
      </c>
      <c r="B27" s="37">
        <v>6</v>
      </c>
      <c r="C27" s="38">
        <v>364136</v>
      </c>
      <c r="D27" s="37" t="s">
        <v>424</v>
      </c>
      <c r="E27" s="37" t="s">
        <v>406</v>
      </c>
      <c r="F27" s="37" t="s">
        <v>425</v>
      </c>
      <c r="G27" s="37" t="s">
        <v>426</v>
      </c>
    </row>
    <row r="28" spans="1:7" x14ac:dyDescent="0.35">
      <c r="A28" s="39" t="s">
        <v>427</v>
      </c>
      <c r="B28" s="39">
        <v>3</v>
      </c>
      <c r="C28" s="40">
        <v>173234</v>
      </c>
      <c r="D28" s="39" t="s">
        <v>428</v>
      </c>
      <c r="E28" s="39" t="s">
        <v>323</v>
      </c>
      <c r="F28" s="39" t="s">
        <v>429</v>
      </c>
      <c r="G28" s="39" t="s">
        <v>430</v>
      </c>
    </row>
    <row r="29" spans="1:7" x14ac:dyDescent="0.35">
      <c r="A29" s="37" t="s">
        <v>431</v>
      </c>
      <c r="B29" s="37">
        <v>6</v>
      </c>
      <c r="C29" s="38">
        <v>320856</v>
      </c>
      <c r="D29" s="37" t="s">
        <v>432</v>
      </c>
      <c r="E29" s="37" t="s">
        <v>433</v>
      </c>
      <c r="F29" s="37" t="s">
        <v>434</v>
      </c>
      <c r="G29" s="37" t="s">
        <v>435</v>
      </c>
    </row>
    <row r="30" spans="1:7" x14ac:dyDescent="0.35">
      <c r="A30" s="39" t="s">
        <v>436</v>
      </c>
      <c r="B30" s="39">
        <v>8</v>
      </c>
      <c r="C30" s="40">
        <v>237684</v>
      </c>
      <c r="D30" s="39" t="s">
        <v>437</v>
      </c>
      <c r="E30" s="39" t="s">
        <v>355</v>
      </c>
      <c r="F30" s="39" t="s">
        <v>438</v>
      </c>
      <c r="G30" s="39" t="s">
        <v>439</v>
      </c>
    </row>
    <row r="31" spans="1:7" x14ac:dyDescent="0.35">
      <c r="A31" s="37" t="s">
        <v>440</v>
      </c>
      <c r="B31" s="37">
        <v>12</v>
      </c>
      <c r="C31" s="38">
        <v>181842</v>
      </c>
      <c r="D31" s="37" t="s">
        <v>441</v>
      </c>
      <c r="E31" s="37" t="s">
        <v>442</v>
      </c>
      <c r="F31" s="37" t="s">
        <v>443</v>
      </c>
      <c r="G31" s="37" t="s">
        <v>444</v>
      </c>
    </row>
    <row r="32" spans="1:7" x14ac:dyDescent="0.35">
      <c r="A32" s="39" t="s">
        <v>445</v>
      </c>
      <c r="B32" s="39">
        <v>12</v>
      </c>
      <c r="C32" s="40">
        <v>377440</v>
      </c>
      <c r="D32" s="39" t="s">
        <v>446</v>
      </c>
      <c r="E32" s="39" t="s">
        <v>355</v>
      </c>
      <c r="F32" s="39" t="s">
        <v>447</v>
      </c>
      <c r="G32" s="39" t="s">
        <v>448</v>
      </c>
    </row>
    <row r="33" spans="1:7" x14ac:dyDescent="0.35">
      <c r="A33" s="37" t="s">
        <v>449</v>
      </c>
      <c r="B33" s="37">
        <v>4</v>
      </c>
      <c r="C33" s="38">
        <v>184165</v>
      </c>
      <c r="D33" s="37" t="s">
        <v>450</v>
      </c>
      <c r="E33" s="37" t="s">
        <v>360</v>
      </c>
      <c r="F33" s="37" t="s">
        <v>451</v>
      </c>
      <c r="G33" s="37" t="s">
        <v>452</v>
      </c>
    </row>
    <row r="34" spans="1:7" x14ac:dyDescent="0.35">
      <c r="A34" s="39" t="s">
        <v>453</v>
      </c>
      <c r="B34" s="39">
        <v>9</v>
      </c>
      <c r="C34" s="40">
        <v>194052</v>
      </c>
      <c r="D34" s="39" t="s">
        <v>454</v>
      </c>
      <c r="E34" s="39" t="s">
        <v>420</v>
      </c>
      <c r="F34" s="39" t="s">
        <v>455</v>
      </c>
      <c r="G34" s="39" t="s">
        <v>456</v>
      </c>
    </row>
    <row r="35" spans="1:7" x14ac:dyDescent="0.35">
      <c r="A35" s="37" t="s">
        <v>457</v>
      </c>
      <c r="B35" s="37">
        <v>6</v>
      </c>
      <c r="C35" s="38">
        <v>382023</v>
      </c>
      <c r="D35" s="37" t="s">
        <v>458</v>
      </c>
      <c r="E35" s="37" t="s">
        <v>333</v>
      </c>
      <c r="F35" s="37" t="s">
        <v>459</v>
      </c>
      <c r="G35" s="37" t="s">
        <v>460</v>
      </c>
    </row>
    <row r="36" spans="1:7" x14ac:dyDescent="0.35">
      <c r="A36" s="39" t="s">
        <v>461</v>
      </c>
      <c r="B36" s="39">
        <v>5</v>
      </c>
      <c r="C36" s="40">
        <v>171245</v>
      </c>
      <c r="D36" s="39" t="s">
        <v>462</v>
      </c>
      <c r="E36" s="39" t="s">
        <v>411</v>
      </c>
      <c r="F36" s="39" t="s">
        <v>463</v>
      </c>
      <c r="G36" s="39" t="s">
        <v>464</v>
      </c>
    </row>
    <row r="37" spans="1:7" x14ac:dyDescent="0.35">
      <c r="A37" s="37" t="s">
        <v>465</v>
      </c>
      <c r="B37" s="37">
        <v>4</v>
      </c>
      <c r="C37" s="38">
        <v>347034</v>
      </c>
      <c r="D37" s="37" t="s">
        <v>466</v>
      </c>
      <c r="E37" s="37" t="s">
        <v>242</v>
      </c>
      <c r="F37" s="37" t="s">
        <v>467</v>
      </c>
      <c r="G37" s="37" t="s">
        <v>468</v>
      </c>
    </row>
    <row r="38" spans="1:7" x14ac:dyDescent="0.35">
      <c r="A38" s="39" t="s">
        <v>469</v>
      </c>
      <c r="B38" s="39">
        <v>11</v>
      </c>
      <c r="C38" s="40">
        <v>273662</v>
      </c>
      <c r="D38" s="39" t="s">
        <v>470</v>
      </c>
      <c r="E38" s="39" t="s">
        <v>471</v>
      </c>
      <c r="F38" s="39" t="s">
        <v>472</v>
      </c>
      <c r="G38" s="39" t="s">
        <v>473</v>
      </c>
    </row>
    <row r="39" spans="1:7" x14ac:dyDescent="0.35">
      <c r="A39" s="37" t="s">
        <v>474</v>
      </c>
      <c r="B39" s="37">
        <v>5</v>
      </c>
      <c r="C39" s="38">
        <v>328023</v>
      </c>
      <c r="D39" s="37" t="s">
        <v>475</v>
      </c>
      <c r="E39" s="37" t="s">
        <v>411</v>
      </c>
      <c r="F39" s="37" t="s">
        <v>476</v>
      </c>
      <c r="G39" s="37" t="s">
        <v>477</v>
      </c>
    </row>
    <row r="40" spans="1:7" x14ac:dyDescent="0.35">
      <c r="A40" s="39" t="s">
        <v>478</v>
      </c>
      <c r="B40" s="39">
        <v>10</v>
      </c>
      <c r="C40" s="40">
        <v>200120</v>
      </c>
      <c r="D40" s="39" t="s">
        <v>479</v>
      </c>
      <c r="E40" s="39" t="s">
        <v>480</v>
      </c>
      <c r="F40" s="39" t="s">
        <v>481</v>
      </c>
      <c r="G40" s="39" t="s">
        <v>482</v>
      </c>
    </row>
    <row r="41" spans="1:7" x14ac:dyDescent="0.35">
      <c r="A41" s="37" t="s">
        <v>483</v>
      </c>
      <c r="B41" s="37">
        <v>5</v>
      </c>
      <c r="C41" s="38">
        <v>231948</v>
      </c>
      <c r="D41" s="37" t="s">
        <v>484</v>
      </c>
      <c r="E41" s="37" t="s">
        <v>214</v>
      </c>
      <c r="F41" s="37" t="s">
        <v>485</v>
      </c>
      <c r="G41" s="37" t="s">
        <v>486</v>
      </c>
    </row>
    <row r="42" spans="1:7" x14ac:dyDescent="0.35">
      <c r="A42" s="39" t="s">
        <v>487</v>
      </c>
      <c r="B42" s="39">
        <v>7</v>
      </c>
      <c r="C42" s="40">
        <v>248505</v>
      </c>
      <c r="D42" s="39" t="s">
        <v>488</v>
      </c>
      <c r="E42" s="39" t="s">
        <v>489</v>
      </c>
      <c r="F42" s="39" t="s">
        <v>490</v>
      </c>
      <c r="G42" s="39" t="s">
        <v>491</v>
      </c>
    </row>
    <row r="43" spans="1:7" x14ac:dyDescent="0.35">
      <c r="A43" s="37" t="s">
        <v>492</v>
      </c>
      <c r="B43" s="37">
        <v>8</v>
      </c>
      <c r="C43" s="38">
        <v>379673</v>
      </c>
      <c r="D43" s="37" t="s">
        <v>493</v>
      </c>
      <c r="E43" s="37" t="s">
        <v>433</v>
      </c>
      <c r="F43" s="37" t="s">
        <v>494</v>
      </c>
      <c r="G43" s="37" t="s">
        <v>495</v>
      </c>
    </row>
    <row r="44" spans="1:7" x14ac:dyDescent="0.35">
      <c r="A44" s="39" t="s">
        <v>496</v>
      </c>
      <c r="B44" s="39">
        <v>2</v>
      </c>
      <c r="C44" s="40">
        <v>389149</v>
      </c>
      <c r="D44" s="39" t="s">
        <v>497</v>
      </c>
      <c r="E44" s="39" t="s">
        <v>498</v>
      </c>
      <c r="F44" s="39" t="s">
        <v>499</v>
      </c>
      <c r="G44" s="39" t="s">
        <v>500</v>
      </c>
    </row>
    <row r="45" spans="1:7" x14ac:dyDescent="0.35">
      <c r="A45" s="37" t="s">
        <v>501</v>
      </c>
      <c r="B45" s="37">
        <v>12</v>
      </c>
      <c r="C45" s="38">
        <v>226964</v>
      </c>
      <c r="D45" s="37" t="s">
        <v>502</v>
      </c>
      <c r="E45" s="37" t="s">
        <v>503</v>
      </c>
      <c r="F45" s="37" t="s">
        <v>504</v>
      </c>
      <c r="G45" s="37" t="s">
        <v>505</v>
      </c>
    </row>
    <row r="46" spans="1:7" x14ac:dyDescent="0.35">
      <c r="A46" s="39" t="s">
        <v>506</v>
      </c>
      <c r="B46" s="39">
        <v>5</v>
      </c>
      <c r="C46" s="40">
        <v>246391</v>
      </c>
      <c r="D46" s="39" t="s">
        <v>507</v>
      </c>
      <c r="E46" s="39" t="s">
        <v>420</v>
      </c>
      <c r="F46" s="39" t="s">
        <v>508</v>
      </c>
      <c r="G46" s="39" t="s">
        <v>509</v>
      </c>
    </row>
    <row r="47" spans="1:7" x14ac:dyDescent="0.35">
      <c r="A47" s="37" t="s">
        <v>510</v>
      </c>
      <c r="B47" s="37">
        <v>12</v>
      </c>
      <c r="C47" s="38">
        <v>224655</v>
      </c>
      <c r="D47" s="37" t="s">
        <v>511</v>
      </c>
      <c r="E47" s="37" t="s">
        <v>406</v>
      </c>
      <c r="F47" s="37" t="s">
        <v>512</v>
      </c>
      <c r="G47" s="37" t="s">
        <v>513</v>
      </c>
    </row>
    <row r="48" spans="1:7" x14ac:dyDescent="0.35">
      <c r="A48" s="39" t="s">
        <v>514</v>
      </c>
      <c r="B48" s="39">
        <v>12</v>
      </c>
      <c r="C48" s="40">
        <v>346968</v>
      </c>
      <c r="D48" s="39" t="s">
        <v>515</v>
      </c>
      <c r="E48" s="39" t="s">
        <v>516</v>
      </c>
      <c r="F48" s="39" t="s">
        <v>517</v>
      </c>
      <c r="G48" s="39" t="s">
        <v>518</v>
      </c>
    </row>
    <row r="49" spans="1:7" x14ac:dyDescent="0.35">
      <c r="A49" s="37" t="s">
        <v>519</v>
      </c>
      <c r="B49" s="37">
        <v>3</v>
      </c>
      <c r="C49" s="38">
        <v>388869</v>
      </c>
      <c r="D49" s="37" t="s">
        <v>520</v>
      </c>
      <c r="E49" s="37" t="s">
        <v>221</v>
      </c>
      <c r="F49" s="37" t="s">
        <v>521</v>
      </c>
      <c r="G49" s="37" t="s">
        <v>522</v>
      </c>
    </row>
    <row r="50" spans="1:7" x14ac:dyDescent="0.35">
      <c r="A50" s="39" t="s">
        <v>523</v>
      </c>
      <c r="B50" s="39">
        <v>8</v>
      </c>
      <c r="C50" s="40">
        <v>128581</v>
      </c>
      <c r="D50" s="39" t="s">
        <v>524</v>
      </c>
      <c r="E50" s="39" t="s">
        <v>525</v>
      </c>
      <c r="F50" s="39" t="s">
        <v>526</v>
      </c>
      <c r="G50" s="39" t="s">
        <v>527</v>
      </c>
    </row>
    <row r="51" spans="1:7" x14ac:dyDescent="0.35">
      <c r="A51" s="37" t="s">
        <v>528</v>
      </c>
      <c r="B51" s="37">
        <v>10</v>
      </c>
      <c r="C51" s="38">
        <v>200424</v>
      </c>
      <c r="D51" s="37" t="s">
        <v>529</v>
      </c>
      <c r="E51" s="37" t="s">
        <v>374</v>
      </c>
      <c r="F51" s="37" t="s">
        <v>530</v>
      </c>
      <c r="G51" s="37" t="s">
        <v>531</v>
      </c>
    </row>
    <row r="52" spans="1:7" x14ac:dyDescent="0.35">
      <c r="A52" s="39" t="s">
        <v>532</v>
      </c>
      <c r="B52" s="39">
        <v>7</v>
      </c>
      <c r="C52" s="40">
        <v>333661</v>
      </c>
      <c r="D52" s="39" t="s">
        <v>533</v>
      </c>
      <c r="E52" s="39" t="s">
        <v>534</v>
      </c>
      <c r="F52" s="39" t="s">
        <v>535</v>
      </c>
      <c r="G52" s="39" t="s">
        <v>536</v>
      </c>
    </row>
    <row r="53" spans="1:7" x14ac:dyDescent="0.35">
      <c r="A53" s="37" t="s">
        <v>537</v>
      </c>
      <c r="B53" s="37">
        <v>12</v>
      </c>
      <c r="C53" s="38">
        <v>163806</v>
      </c>
      <c r="D53" s="37" t="s">
        <v>538</v>
      </c>
      <c r="E53" s="37" t="s">
        <v>221</v>
      </c>
      <c r="F53" s="37" t="s">
        <v>539</v>
      </c>
      <c r="G53" s="37" t="s">
        <v>540</v>
      </c>
    </row>
    <row r="54" spans="1:7" x14ac:dyDescent="0.35">
      <c r="A54" s="39" t="s">
        <v>541</v>
      </c>
      <c r="B54" s="39">
        <v>8</v>
      </c>
      <c r="C54" s="40">
        <v>75516</v>
      </c>
      <c r="D54" s="39" t="s">
        <v>542</v>
      </c>
      <c r="E54" s="39" t="s">
        <v>480</v>
      </c>
      <c r="F54" s="39" t="s">
        <v>543</v>
      </c>
      <c r="G54" s="39" t="s">
        <v>544</v>
      </c>
    </row>
    <row r="55" spans="1:7" x14ac:dyDescent="0.35">
      <c r="A55" s="37" t="s">
        <v>545</v>
      </c>
      <c r="B55" s="37">
        <v>2</v>
      </c>
      <c r="C55" s="38">
        <v>157967</v>
      </c>
      <c r="D55" s="37" t="s">
        <v>546</v>
      </c>
      <c r="E55" s="37" t="s">
        <v>547</v>
      </c>
      <c r="F55" s="37" t="s">
        <v>548</v>
      </c>
      <c r="G55" s="37" t="s">
        <v>549</v>
      </c>
    </row>
    <row r="56" spans="1:7" x14ac:dyDescent="0.35">
      <c r="A56" s="39" t="s">
        <v>550</v>
      </c>
      <c r="B56" s="39">
        <v>7</v>
      </c>
      <c r="C56" s="40">
        <v>322440</v>
      </c>
      <c r="D56" s="39" t="s">
        <v>551</v>
      </c>
      <c r="E56" s="39" t="s">
        <v>503</v>
      </c>
      <c r="F56" s="39" t="s">
        <v>552</v>
      </c>
      <c r="G56" s="39" t="s">
        <v>553</v>
      </c>
    </row>
    <row r="57" spans="1:7" x14ac:dyDescent="0.35">
      <c r="A57" s="37" t="s">
        <v>554</v>
      </c>
      <c r="B57" s="37">
        <v>5</v>
      </c>
      <c r="C57" s="38">
        <v>336092</v>
      </c>
      <c r="D57" s="37" t="s">
        <v>555</v>
      </c>
      <c r="E57" s="37" t="s">
        <v>308</v>
      </c>
      <c r="F57" s="37" t="s">
        <v>556</v>
      </c>
      <c r="G57" s="37" t="s">
        <v>557</v>
      </c>
    </row>
    <row r="58" spans="1:7" x14ac:dyDescent="0.35">
      <c r="A58" s="39" t="s">
        <v>558</v>
      </c>
      <c r="B58" s="39">
        <v>10</v>
      </c>
      <c r="C58" s="40">
        <v>313405</v>
      </c>
      <c r="D58" s="39" t="s">
        <v>559</v>
      </c>
      <c r="E58" s="39" t="s">
        <v>250</v>
      </c>
      <c r="F58" s="39" t="s">
        <v>560</v>
      </c>
      <c r="G58" s="39" t="s">
        <v>561</v>
      </c>
    </row>
    <row r="59" spans="1:7" x14ac:dyDescent="0.35">
      <c r="A59" s="37" t="s">
        <v>562</v>
      </c>
      <c r="B59" s="37">
        <v>3</v>
      </c>
      <c r="C59" s="38">
        <v>183880</v>
      </c>
      <c r="D59" s="37" t="s">
        <v>563</v>
      </c>
      <c r="E59" s="37" t="s">
        <v>471</v>
      </c>
      <c r="F59" s="37" t="s">
        <v>564</v>
      </c>
      <c r="G59" s="37" t="s">
        <v>565</v>
      </c>
    </row>
    <row r="60" spans="1:7" x14ac:dyDescent="0.35">
      <c r="A60" s="39" t="s">
        <v>566</v>
      </c>
      <c r="B60" s="39">
        <v>12</v>
      </c>
      <c r="C60" s="40">
        <v>355465</v>
      </c>
      <c r="D60" s="39" t="s">
        <v>567</v>
      </c>
      <c r="E60" s="39" t="s">
        <v>411</v>
      </c>
      <c r="F60" s="39" t="s">
        <v>568</v>
      </c>
      <c r="G60" s="39" t="s">
        <v>569</v>
      </c>
    </row>
    <row r="61" spans="1:7" x14ac:dyDescent="0.35">
      <c r="A61" s="37" t="s">
        <v>570</v>
      </c>
      <c r="B61" s="37">
        <v>10</v>
      </c>
      <c r="C61" s="38">
        <v>199286</v>
      </c>
      <c r="D61" s="37" t="s">
        <v>571</v>
      </c>
      <c r="E61" s="37" t="s">
        <v>328</v>
      </c>
      <c r="F61" s="37" t="s">
        <v>572</v>
      </c>
      <c r="G61" s="37" t="s">
        <v>573</v>
      </c>
    </row>
    <row r="62" spans="1:7" x14ac:dyDescent="0.35">
      <c r="A62" s="39" t="s">
        <v>574</v>
      </c>
      <c r="B62" s="39">
        <v>3</v>
      </c>
      <c r="C62" s="40">
        <v>114560</v>
      </c>
      <c r="D62" s="39" t="s">
        <v>575</v>
      </c>
      <c r="E62" s="39" t="s">
        <v>238</v>
      </c>
      <c r="F62" s="39" t="s">
        <v>576</v>
      </c>
      <c r="G62" s="39" t="s">
        <v>577</v>
      </c>
    </row>
    <row r="63" spans="1:7" x14ac:dyDescent="0.35">
      <c r="A63" s="37" t="s">
        <v>578</v>
      </c>
      <c r="B63" s="37">
        <v>8</v>
      </c>
      <c r="C63" s="38">
        <v>346337</v>
      </c>
      <c r="D63" s="37" t="s">
        <v>579</v>
      </c>
      <c r="E63" s="37" t="s">
        <v>242</v>
      </c>
      <c r="F63" s="37" t="s">
        <v>580</v>
      </c>
      <c r="G63" s="37" t="s">
        <v>581</v>
      </c>
    </row>
    <row r="64" spans="1:7" x14ac:dyDescent="0.35">
      <c r="A64" s="39" t="s">
        <v>582</v>
      </c>
      <c r="B64" s="39">
        <v>10</v>
      </c>
      <c r="C64" s="40">
        <v>187258</v>
      </c>
      <c r="D64" s="39" t="s">
        <v>583</v>
      </c>
      <c r="E64" s="39" t="s">
        <v>379</v>
      </c>
      <c r="F64" s="39" t="s">
        <v>584</v>
      </c>
      <c r="G64" s="39" t="s">
        <v>585</v>
      </c>
    </row>
    <row r="65" spans="1:7" x14ac:dyDescent="0.35">
      <c r="A65" s="37" t="s">
        <v>586</v>
      </c>
      <c r="B65" s="37">
        <v>4</v>
      </c>
      <c r="C65" s="38">
        <v>381768</v>
      </c>
      <c r="D65" s="37" t="s">
        <v>587</v>
      </c>
      <c r="E65" s="37" t="s">
        <v>480</v>
      </c>
      <c r="F65" s="37" t="s">
        <v>588</v>
      </c>
      <c r="G65" s="37" t="s">
        <v>589</v>
      </c>
    </row>
    <row r="66" spans="1:7" x14ac:dyDescent="0.35">
      <c r="A66" s="39" t="s">
        <v>590</v>
      </c>
      <c r="B66" s="39">
        <v>2</v>
      </c>
      <c r="C66" s="40">
        <v>83133</v>
      </c>
      <c r="D66" s="39" t="s">
        <v>591</v>
      </c>
      <c r="E66" s="39" t="s">
        <v>323</v>
      </c>
      <c r="F66" s="39" t="s">
        <v>592</v>
      </c>
      <c r="G66" s="39" t="s">
        <v>593</v>
      </c>
    </row>
    <row r="67" spans="1:7" x14ac:dyDescent="0.35">
      <c r="A67" s="37" t="s">
        <v>594</v>
      </c>
      <c r="B67" s="37">
        <v>12</v>
      </c>
      <c r="C67" s="38">
        <v>337170</v>
      </c>
      <c r="D67" s="37" t="s">
        <v>595</v>
      </c>
      <c r="E67" s="37" t="s">
        <v>365</v>
      </c>
      <c r="F67" s="37" t="s">
        <v>596</v>
      </c>
      <c r="G67" s="37" t="s">
        <v>597</v>
      </c>
    </row>
    <row r="68" spans="1:7" x14ac:dyDescent="0.35">
      <c r="A68" s="39" t="s">
        <v>598</v>
      </c>
      <c r="B68" s="39">
        <v>5</v>
      </c>
      <c r="C68" s="40">
        <v>290071</v>
      </c>
      <c r="D68" s="39" t="s">
        <v>599</v>
      </c>
      <c r="E68" s="39" t="s">
        <v>238</v>
      </c>
      <c r="F68" s="39" t="s">
        <v>600</v>
      </c>
      <c r="G68" s="39" t="s">
        <v>601</v>
      </c>
    </row>
    <row r="69" spans="1:7" x14ac:dyDescent="0.35">
      <c r="A69" s="37" t="s">
        <v>602</v>
      </c>
      <c r="B69" s="37">
        <v>5</v>
      </c>
      <c r="C69" s="38">
        <v>106507</v>
      </c>
      <c r="D69" s="37" t="s">
        <v>603</v>
      </c>
      <c r="E69" s="37" t="s">
        <v>604</v>
      </c>
      <c r="F69" s="37" t="s">
        <v>605</v>
      </c>
      <c r="G69" s="37" t="s">
        <v>606</v>
      </c>
    </row>
    <row r="70" spans="1:7" x14ac:dyDescent="0.35">
      <c r="A70" s="39" t="s">
        <v>607</v>
      </c>
      <c r="B70" s="39">
        <v>12</v>
      </c>
      <c r="C70" s="40">
        <v>71267</v>
      </c>
      <c r="D70" s="39" t="s">
        <v>608</v>
      </c>
      <c r="E70" s="39" t="s">
        <v>547</v>
      </c>
      <c r="F70" s="39" t="s">
        <v>609</v>
      </c>
      <c r="G70" s="39" t="s">
        <v>610</v>
      </c>
    </row>
    <row r="71" spans="1:7" x14ac:dyDescent="0.35">
      <c r="A71" s="37" t="s">
        <v>611</v>
      </c>
      <c r="B71" s="37">
        <v>5</v>
      </c>
      <c r="C71" s="38">
        <v>187701</v>
      </c>
      <c r="D71" s="37" t="s">
        <v>612</v>
      </c>
      <c r="E71" s="37" t="s">
        <v>471</v>
      </c>
      <c r="F71" s="37" t="s">
        <v>613</v>
      </c>
      <c r="G71" s="37" t="s">
        <v>614</v>
      </c>
    </row>
    <row r="72" spans="1:7" x14ac:dyDescent="0.35">
      <c r="A72" s="39" t="s">
        <v>615</v>
      </c>
      <c r="B72" s="39">
        <v>5</v>
      </c>
      <c r="C72" s="40">
        <v>168421</v>
      </c>
      <c r="D72" s="39" t="s">
        <v>616</v>
      </c>
      <c r="E72" s="39" t="s">
        <v>214</v>
      </c>
      <c r="F72" s="39" t="s">
        <v>617</v>
      </c>
      <c r="G72" s="39" t="s">
        <v>618</v>
      </c>
    </row>
    <row r="73" spans="1:7" x14ac:dyDescent="0.35">
      <c r="A73" s="37" t="s">
        <v>619</v>
      </c>
      <c r="B73" s="37">
        <v>3</v>
      </c>
      <c r="C73" s="38">
        <v>309803</v>
      </c>
      <c r="D73" s="37" t="s">
        <v>620</v>
      </c>
      <c r="E73" s="37" t="s">
        <v>406</v>
      </c>
      <c r="F73" s="37" t="s">
        <v>621</v>
      </c>
      <c r="G73" s="37" t="s">
        <v>622</v>
      </c>
    </row>
    <row r="74" spans="1:7" x14ac:dyDescent="0.35">
      <c r="A74" s="39" t="s">
        <v>623</v>
      </c>
      <c r="B74" s="39">
        <v>11</v>
      </c>
      <c r="C74" s="40">
        <v>262735</v>
      </c>
      <c r="D74" s="39" t="s">
        <v>624</v>
      </c>
      <c r="E74" s="39" t="s">
        <v>442</v>
      </c>
      <c r="F74" s="39" t="s">
        <v>625</v>
      </c>
      <c r="G74" s="39" t="s">
        <v>626</v>
      </c>
    </row>
    <row r="75" spans="1:7" x14ac:dyDescent="0.35">
      <c r="A75" s="37" t="s">
        <v>627</v>
      </c>
      <c r="B75" s="37">
        <v>10</v>
      </c>
      <c r="C75" s="38">
        <v>319226</v>
      </c>
      <c r="D75" s="37" t="s">
        <v>628</v>
      </c>
      <c r="E75" s="37" t="s">
        <v>498</v>
      </c>
      <c r="F75" s="37" t="s">
        <v>629</v>
      </c>
      <c r="G75" s="37" t="s">
        <v>630</v>
      </c>
    </row>
    <row r="76" spans="1:7" x14ac:dyDescent="0.35">
      <c r="A76" s="39" t="s">
        <v>631</v>
      </c>
      <c r="B76" s="39">
        <v>7</v>
      </c>
      <c r="C76" s="40">
        <v>329072</v>
      </c>
      <c r="D76" s="39" t="s">
        <v>632</v>
      </c>
      <c r="E76" s="39" t="s">
        <v>401</v>
      </c>
      <c r="F76" s="39" t="s">
        <v>633</v>
      </c>
      <c r="G76" s="39" t="s">
        <v>634</v>
      </c>
    </row>
    <row r="77" spans="1:7" x14ac:dyDescent="0.35">
      <c r="A77" s="37" t="s">
        <v>635</v>
      </c>
      <c r="B77" s="37">
        <v>11</v>
      </c>
      <c r="C77" s="38">
        <v>71437</v>
      </c>
      <c r="D77" s="37" t="s">
        <v>636</v>
      </c>
      <c r="E77" s="37" t="s">
        <v>547</v>
      </c>
      <c r="F77" s="37" t="s">
        <v>637</v>
      </c>
      <c r="G77" s="37" t="s">
        <v>638</v>
      </c>
    </row>
    <row r="78" spans="1:7" x14ac:dyDescent="0.35">
      <c r="A78" s="39" t="s">
        <v>639</v>
      </c>
      <c r="B78" s="39">
        <v>4</v>
      </c>
      <c r="C78" s="40">
        <v>374081</v>
      </c>
      <c r="D78" s="39" t="s">
        <v>640</v>
      </c>
      <c r="E78" s="39" t="s">
        <v>355</v>
      </c>
      <c r="F78" s="39" t="s">
        <v>641</v>
      </c>
      <c r="G78" s="39" t="s">
        <v>642</v>
      </c>
    </row>
    <row r="79" spans="1:7" x14ac:dyDescent="0.35">
      <c r="A79" s="37" t="s">
        <v>643</v>
      </c>
      <c r="B79" s="37">
        <v>4</v>
      </c>
      <c r="C79" s="38">
        <v>233255</v>
      </c>
      <c r="D79" s="37" t="s">
        <v>644</v>
      </c>
      <c r="E79" s="37" t="s">
        <v>328</v>
      </c>
      <c r="F79" s="37" t="s">
        <v>645</v>
      </c>
      <c r="G79" s="37" t="s">
        <v>646</v>
      </c>
    </row>
    <row r="80" spans="1:7" x14ac:dyDescent="0.35">
      <c r="A80" s="39" t="s">
        <v>647</v>
      </c>
      <c r="B80" s="39">
        <v>8</v>
      </c>
      <c r="C80" s="40">
        <v>236498</v>
      </c>
      <c r="D80" s="39" t="s">
        <v>648</v>
      </c>
      <c r="E80" s="39" t="s">
        <v>525</v>
      </c>
      <c r="F80" s="39" t="s">
        <v>649</v>
      </c>
      <c r="G80" s="39" t="s">
        <v>650</v>
      </c>
    </row>
    <row r="81" spans="1:7" x14ac:dyDescent="0.35">
      <c r="A81" s="37" t="s">
        <v>651</v>
      </c>
      <c r="B81" s="37">
        <v>8</v>
      </c>
      <c r="C81" s="38">
        <v>278990</v>
      </c>
      <c r="D81" s="37" t="s">
        <v>652</v>
      </c>
      <c r="E81" s="37" t="s">
        <v>489</v>
      </c>
      <c r="F81" s="37" t="s">
        <v>653</v>
      </c>
      <c r="G81" s="37" t="s">
        <v>654</v>
      </c>
    </row>
    <row r="82" spans="1:7" x14ac:dyDescent="0.35">
      <c r="A82" s="39" t="s">
        <v>655</v>
      </c>
      <c r="B82" s="39">
        <v>2</v>
      </c>
      <c r="C82" s="40">
        <v>73770</v>
      </c>
      <c r="D82" s="39" t="s">
        <v>656</v>
      </c>
      <c r="E82" s="39" t="s">
        <v>221</v>
      </c>
      <c r="F82" s="39" t="s">
        <v>657</v>
      </c>
      <c r="G82" s="39" t="s">
        <v>658</v>
      </c>
    </row>
    <row r="83" spans="1:7" x14ac:dyDescent="0.35">
      <c r="A83" s="37" t="s">
        <v>659</v>
      </c>
      <c r="B83" s="37">
        <v>12</v>
      </c>
      <c r="C83" s="38">
        <v>129332</v>
      </c>
      <c r="D83" s="37" t="s">
        <v>660</v>
      </c>
      <c r="E83" s="37" t="s">
        <v>246</v>
      </c>
      <c r="F83" s="37" t="s">
        <v>661</v>
      </c>
      <c r="G83" s="37" t="s">
        <v>662</v>
      </c>
    </row>
    <row r="84" spans="1:7" x14ac:dyDescent="0.35">
      <c r="A84" s="39" t="s">
        <v>663</v>
      </c>
      <c r="B84" s="39">
        <v>4</v>
      </c>
      <c r="C84" s="40">
        <v>170430</v>
      </c>
      <c r="D84" s="39" t="s">
        <v>664</v>
      </c>
      <c r="E84" s="39" t="s">
        <v>420</v>
      </c>
      <c r="F84" s="39" t="s">
        <v>665</v>
      </c>
      <c r="G84" s="39" t="s">
        <v>666</v>
      </c>
    </row>
    <row r="85" spans="1:7" x14ac:dyDescent="0.35">
      <c r="A85" s="37" t="s">
        <v>667</v>
      </c>
      <c r="B85" s="37">
        <v>12</v>
      </c>
      <c r="C85" s="38">
        <v>166638</v>
      </c>
      <c r="D85" s="37" t="s">
        <v>668</v>
      </c>
      <c r="E85" s="37" t="s">
        <v>525</v>
      </c>
      <c r="F85" s="37" t="s">
        <v>669</v>
      </c>
      <c r="G85" s="37" t="s">
        <v>670</v>
      </c>
    </row>
    <row r="86" spans="1:7" x14ac:dyDescent="0.35">
      <c r="A86" s="39" t="s">
        <v>671</v>
      </c>
      <c r="B86" s="39">
        <v>2</v>
      </c>
      <c r="C86" s="40">
        <v>241173</v>
      </c>
      <c r="D86" s="39" t="s">
        <v>672</v>
      </c>
      <c r="E86" s="39" t="s">
        <v>406</v>
      </c>
      <c r="F86" s="39" t="s">
        <v>673</v>
      </c>
      <c r="G86" s="39" t="s">
        <v>674</v>
      </c>
    </row>
    <row r="87" spans="1:7" x14ac:dyDescent="0.35">
      <c r="A87" s="37" t="s">
        <v>675</v>
      </c>
      <c r="B87" s="37">
        <v>7</v>
      </c>
      <c r="C87" s="38">
        <v>370391</v>
      </c>
      <c r="D87" s="37" t="s">
        <v>676</v>
      </c>
      <c r="E87" s="37" t="s">
        <v>401</v>
      </c>
      <c r="F87" s="37" t="s">
        <v>677</v>
      </c>
      <c r="G87" s="37" t="s">
        <v>678</v>
      </c>
    </row>
    <row r="88" spans="1:7" x14ac:dyDescent="0.35">
      <c r="A88" s="39" t="s">
        <v>679</v>
      </c>
      <c r="B88" s="39">
        <v>9</v>
      </c>
      <c r="C88" s="40">
        <v>73514</v>
      </c>
      <c r="D88" s="39" t="s">
        <v>680</v>
      </c>
      <c r="E88" s="39" t="s">
        <v>401</v>
      </c>
      <c r="F88" s="39" t="s">
        <v>681</v>
      </c>
      <c r="G88" s="39" t="s">
        <v>682</v>
      </c>
    </row>
    <row r="89" spans="1:7" x14ac:dyDescent="0.35">
      <c r="A89" s="37" t="s">
        <v>683</v>
      </c>
      <c r="B89" s="37">
        <v>3</v>
      </c>
      <c r="C89" s="38">
        <v>375004</v>
      </c>
      <c r="D89" s="37" t="s">
        <v>684</v>
      </c>
      <c r="E89" s="37" t="s">
        <v>221</v>
      </c>
      <c r="F89" s="37" t="s">
        <v>685</v>
      </c>
      <c r="G89" s="37" t="s">
        <v>686</v>
      </c>
    </row>
    <row r="90" spans="1:7" x14ac:dyDescent="0.35">
      <c r="A90" s="39" t="s">
        <v>687</v>
      </c>
      <c r="B90" s="39">
        <v>5</v>
      </c>
      <c r="C90" s="40">
        <v>308088</v>
      </c>
      <c r="D90" s="39" t="s">
        <v>688</v>
      </c>
      <c r="E90" s="39" t="s">
        <v>525</v>
      </c>
      <c r="F90" s="39" t="s">
        <v>689</v>
      </c>
      <c r="G90" s="39" t="s">
        <v>690</v>
      </c>
    </row>
    <row r="91" spans="1:7" x14ac:dyDescent="0.35">
      <c r="A91" s="37" t="s">
        <v>691</v>
      </c>
      <c r="B91" s="37">
        <v>12</v>
      </c>
      <c r="C91" s="38">
        <v>374494</v>
      </c>
      <c r="D91" s="37" t="s">
        <v>692</v>
      </c>
      <c r="E91" s="37" t="s">
        <v>420</v>
      </c>
      <c r="F91" s="37" t="s">
        <v>693</v>
      </c>
      <c r="G91" s="37" t="s">
        <v>694</v>
      </c>
    </row>
    <row r="92" spans="1:7" x14ac:dyDescent="0.35">
      <c r="A92" s="39" t="s">
        <v>695</v>
      </c>
      <c r="B92" s="39">
        <v>12</v>
      </c>
      <c r="C92" s="40">
        <v>304810</v>
      </c>
      <c r="D92" s="39" t="s">
        <v>696</v>
      </c>
      <c r="E92" s="39" t="s">
        <v>214</v>
      </c>
      <c r="F92" s="39" t="s">
        <v>697</v>
      </c>
      <c r="G92" s="39" t="s">
        <v>698</v>
      </c>
    </row>
    <row r="93" spans="1:7" x14ac:dyDescent="0.35">
      <c r="A93" s="37" t="s">
        <v>699</v>
      </c>
      <c r="B93" s="37">
        <v>8</v>
      </c>
      <c r="C93" s="38">
        <v>72606</v>
      </c>
      <c r="D93" s="37" t="s">
        <v>700</v>
      </c>
      <c r="E93" s="37" t="s">
        <v>313</v>
      </c>
      <c r="F93" s="37" t="s">
        <v>701</v>
      </c>
      <c r="G93" s="37" t="s">
        <v>702</v>
      </c>
    </row>
    <row r="94" spans="1:7" x14ac:dyDescent="0.35">
      <c r="A94" s="39" t="s">
        <v>703</v>
      </c>
      <c r="B94" s="39">
        <v>2</v>
      </c>
      <c r="C94" s="40">
        <v>226520</v>
      </c>
      <c r="D94" s="39" t="s">
        <v>704</v>
      </c>
      <c r="E94" s="39" t="s">
        <v>323</v>
      </c>
      <c r="F94" s="39" t="s">
        <v>705</v>
      </c>
      <c r="G94" s="39" t="s">
        <v>706</v>
      </c>
    </row>
    <row r="95" spans="1:7" x14ac:dyDescent="0.35">
      <c r="A95" s="37" t="s">
        <v>707</v>
      </c>
      <c r="B95" s="37">
        <v>5</v>
      </c>
      <c r="C95" s="38">
        <v>134721</v>
      </c>
      <c r="D95" s="37" t="s">
        <v>708</v>
      </c>
      <c r="E95" s="37" t="s">
        <v>709</v>
      </c>
      <c r="F95" s="37" t="s">
        <v>710</v>
      </c>
      <c r="G95" s="37" t="s">
        <v>711</v>
      </c>
    </row>
    <row r="96" spans="1:7" x14ac:dyDescent="0.35">
      <c r="A96" s="39" t="s">
        <v>712</v>
      </c>
      <c r="B96" s="39">
        <v>8</v>
      </c>
      <c r="C96" s="40">
        <v>337451</v>
      </c>
      <c r="D96" s="39" t="s">
        <v>713</v>
      </c>
      <c r="E96" s="39" t="s">
        <v>238</v>
      </c>
      <c r="F96" s="39" t="s">
        <v>714</v>
      </c>
      <c r="G96" s="39" t="s">
        <v>715</v>
      </c>
    </row>
    <row r="97" spans="1:7" x14ac:dyDescent="0.35">
      <c r="A97" s="37" t="s">
        <v>716</v>
      </c>
      <c r="B97" s="37">
        <v>9</v>
      </c>
      <c r="C97" s="38">
        <v>260803</v>
      </c>
      <c r="D97" s="37" t="s">
        <v>717</v>
      </c>
      <c r="E97" s="37" t="s">
        <v>323</v>
      </c>
      <c r="F97" s="37" t="s">
        <v>718</v>
      </c>
      <c r="G97" s="37" t="s">
        <v>719</v>
      </c>
    </row>
    <row r="98" spans="1:7" x14ac:dyDescent="0.35">
      <c r="A98" s="39" t="s">
        <v>720</v>
      </c>
      <c r="B98" s="39">
        <v>8</v>
      </c>
      <c r="C98" s="40">
        <v>283913</v>
      </c>
      <c r="D98" s="39" t="s">
        <v>721</v>
      </c>
      <c r="E98" s="39" t="s">
        <v>516</v>
      </c>
      <c r="F98" s="39" t="s">
        <v>722</v>
      </c>
      <c r="G98" s="39" t="s">
        <v>723</v>
      </c>
    </row>
    <row r="99" spans="1:7" x14ac:dyDescent="0.35">
      <c r="A99" s="37" t="s">
        <v>724</v>
      </c>
      <c r="B99" s="37">
        <v>5</v>
      </c>
      <c r="C99" s="38">
        <v>196340</v>
      </c>
      <c r="D99" s="37" t="s">
        <v>725</v>
      </c>
      <c r="E99" s="37" t="s">
        <v>433</v>
      </c>
      <c r="F99" s="37" t="s">
        <v>726</v>
      </c>
      <c r="G99" s="37" t="s">
        <v>727</v>
      </c>
    </row>
    <row r="100" spans="1:7" x14ac:dyDescent="0.35">
      <c r="A100" s="39" t="s">
        <v>728</v>
      </c>
      <c r="B100" s="39">
        <v>7</v>
      </c>
      <c r="C100" s="40">
        <v>132969</v>
      </c>
      <c r="D100" s="39" t="s">
        <v>729</v>
      </c>
      <c r="E100" s="39" t="s">
        <v>328</v>
      </c>
      <c r="F100" s="39" t="s">
        <v>730</v>
      </c>
      <c r="G100" s="39" t="s">
        <v>731</v>
      </c>
    </row>
    <row r="101" spans="1:7" x14ac:dyDescent="0.35">
      <c r="A101" s="41" t="s">
        <v>732</v>
      </c>
      <c r="B101" s="41">
        <v>9</v>
      </c>
      <c r="C101" s="42">
        <v>143443</v>
      </c>
      <c r="D101" s="41" t="s">
        <v>733</v>
      </c>
      <c r="E101" s="41" t="s">
        <v>489</v>
      </c>
      <c r="F101" s="41" t="s">
        <v>734</v>
      </c>
      <c r="G101" s="41" t="s">
        <v>735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3190B-E0D8-4EF5-8212-845FA7B5C7A3}">
  <sheetPr>
    <tabColor rgb="FF404664"/>
  </sheetPr>
  <dimension ref="A1:N101"/>
  <sheetViews>
    <sheetView workbookViewId="0">
      <selection activeCell="G11" sqref="G11"/>
    </sheetView>
  </sheetViews>
  <sheetFormatPr defaultRowHeight="14.5" x14ac:dyDescent="0.35"/>
  <cols>
    <col min="1" max="1" width="22" bestFit="1" customWidth="1"/>
    <col min="2" max="2" width="16.54296875" bestFit="1" customWidth="1"/>
    <col min="3" max="3" width="31.81640625" bestFit="1" customWidth="1"/>
    <col min="4" max="4" width="7" customWidth="1"/>
    <col min="5" max="5" width="15.453125" bestFit="1" customWidth="1"/>
  </cols>
  <sheetData>
    <row r="1" spans="1:14" ht="15" thickBot="1" x14ac:dyDescent="0.4">
      <c r="A1" s="44" t="s">
        <v>736</v>
      </c>
      <c r="B1" s="44" t="s">
        <v>737</v>
      </c>
      <c r="C1" s="44" t="s">
        <v>204</v>
      </c>
      <c r="D1" s="44" t="s">
        <v>205</v>
      </c>
      <c r="E1" s="44" t="s">
        <v>738</v>
      </c>
    </row>
    <row r="2" spans="1:14" ht="15" thickBot="1" x14ac:dyDescent="0.4">
      <c r="A2" s="45" t="s">
        <v>372</v>
      </c>
      <c r="B2" s="46" t="s">
        <v>739</v>
      </c>
      <c r="C2" s="45" t="s">
        <v>373</v>
      </c>
      <c r="D2" s="46" t="s">
        <v>250</v>
      </c>
      <c r="E2" s="46" t="s">
        <v>740</v>
      </c>
      <c r="G2" s="47" t="s">
        <v>741</v>
      </c>
      <c r="N2" s="48"/>
    </row>
    <row r="3" spans="1:14" ht="15" thickBot="1" x14ac:dyDescent="0.4">
      <c r="A3" s="49" t="s">
        <v>414</v>
      </c>
      <c r="B3" s="47" t="s">
        <v>739</v>
      </c>
      <c r="C3" s="49" t="s">
        <v>415</v>
      </c>
      <c r="D3" s="47" t="s">
        <v>742</v>
      </c>
      <c r="E3" s="47" t="s">
        <v>740</v>
      </c>
    </row>
    <row r="4" spans="1:14" ht="15" thickBot="1" x14ac:dyDescent="0.4">
      <c r="A4" s="50" t="s">
        <v>724</v>
      </c>
      <c r="B4" s="51" t="s">
        <v>739</v>
      </c>
      <c r="C4" s="50" t="s">
        <v>725</v>
      </c>
      <c r="D4" s="51" t="s">
        <v>709</v>
      </c>
      <c r="E4" s="51" t="s">
        <v>743</v>
      </c>
      <c r="G4" t="s">
        <v>744</v>
      </c>
      <c r="N4" s="48"/>
    </row>
    <row r="5" spans="1:14" ht="15" thickBot="1" x14ac:dyDescent="0.4">
      <c r="A5" s="49" t="s">
        <v>348</v>
      </c>
      <c r="B5" s="47" t="s">
        <v>745</v>
      </c>
      <c r="C5" s="49" t="s">
        <v>349</v>
      </c>
      <c r="D5" s="47" t="s">
        <v>406</v>
      </c>
      <c r="E5" s="47" t="s">
        <v>746</v>
      </c>
    </row>
    <row r="6" spans="1:14" ht="15" thickBot="1" x14ac:dyDescent="0.4">
      <c r="A6" s="50" t="s">
        <v>537</v>
      </c>
      <c r="B6" s="51" t="s">
        <v>745</v>
      </c>
      <c r="C6" s="50" t="s">
        <v>538</v>
      </c>
      <c r="D6" s="51" t="s">
        <v>365</v>
      </c>
      <c r="E6" s="51" t="s">
        <v>740</v>
      </c>
      <c r="G6" t="s">
        <v>747</v>
      </c>
      <c r="N6" s="48"/>
    </row>
    <row r="7" spans="1:14" x14ac:dyDescent="0.35">
      <c r="A7" s="49" t="s">
        <v>627</v>
      </c>
      <c r="B7" s="47" t="s">
        <v>748</v>
      </c>
      <c r="C7" s="49" t="s">
        <v>628</v>
      </c>
      <c r="D7" s="47" t="s">
        <v>350</v>
      </c>
      <c r="E7" s="47" t="s">
        <v>740</v>
      </c>
    </row>
    <row r="8" spans="1:14" x14ac:dyDescent="0.35">
      <c r="A8" s="50" t="s">
        <v>647</v>
      </c>
      <c r="B8" s="51" t="s">
        <v>749</v>
      </c>
      <c r="C8" s="50" t="s">
        <v>648</v>
      </c>
      <c r="D8" s="51" t="s">
        <v>442</v>
      </c>
      <c r="E8" s="51" t="s">
        <v>743</v>
      </c>
    </row>
    <row r="9" spans="1:14" x14ac:dyDescent="0.35">
      <c r="A9" s="49" t="s">
        <v>663</v>
      </c>
      <c r="B9" s="47" t="s">
        <v>739</v>
      </c>
      <c r="C9" s="49" t="s">
        <v>664</v>
      </c>
      <c r="D9" s="47" t="s">
        <v>750</v>
      </c>
      <c r="E9" s="47" t="s">
        <v>743</v>
      </c>
    </row>
    <row r="10" spans="1:14" x14ac:dyDescent="0.35">
      <c r="A10" s="50" t="s">
        <v>336</v>
      </c>
      <c r="B10" s="51" t="s">
        <v>745</v>
      </c>
      <c r="C10" s="50" t="s">
        <v>337</v>
      </c>
      <c r="D10" s="51" t="s">
        <v>250</v>
      </c>
      <c r="E10" s="51" t="s">
        <v>743</v>
      </c>
    </row>
    <row r="11" spans="1:14" x14ac:dyDescent="0.35">
      <c r="A11" s="49" t="s">
        <v>363</v>
      </c>
      <c r="B11" s="47" t="s">
        <v>745</v>
      </c>
      <c r="C11" s="49" t="s">
        <v>364</v>
      </c>
      <c r="D11" s="47" t="s">
        <v>742</v>
      </c>
      <c r="E11" s="47" t="s">
        <v>743</v>
      </c>
    </row>
    <row r="12" spans="1:14" x14ac:dyDescent="0.35">
      <c r="A12" s="50" t="s">
        <v>340</v>
      </c>
      <c r="B12" s="51" t="s">
        <v>739</v>
      </c>
      <c r="C12" s="50" t="s">
        <v>341</v>
      </c>
      <c r="D12" s="51" t="s">
        <v>709</v>
      </c>
      <c r="E12" s="51" t="s">
        <v>743</v>
      </c>
    </row>
    <row r="13" spans="1:14" x14ac:dyDescent="0.35">
      <c r="A13" s="49" t="s">
        <v>440</v>
      </c>
      <c r="B13" s="47" t="s">
        <v>739</v>
      </c>
      <c r="C13" s="49" t="s">
        <v>441</v>
      </c>
      <c r="D13" s="47" t="s">
        <v>406</v>
      </c>
      <c r="E13" s="47" t="s">
        <v>746</v>
      </c>
    </row>
    <row r="14" spans="1:14" x14ac:dyDescent="0.35">
      <c r="A14" s="50" t="s">
        <v>532</v>
      </c>
      <c r="B14" s="51" t="s">
        <v>739</v>
      </c>
      <c r="C14" s="50" t="s">
        <v>533</v>
      </c>
      <c r="D14" s="51" t="s">
        <v>365</v>
      </c>
      <c r="E14" s="51" t="s">
        <v>740</v>
      </c>
    </row>
    <row r="15" spans="1:14" x14ac:dyDescent="0.35">
      <c r="A15" s="49" t="s">
        <v>598</v>
      </c>
      <c r="B15" s="47" t="s">
        <v>739</v>
      </c>
      <c r="C15" s="49" t="s">
        <v>599</v>
      </c>
      <c r="D15" s="47" t="s">
        <v>350</v>
      </c>
      <c r="E15" s="47" t="s">
        <v>740</v>
      </c>
    </row>
    <row r="16" spans="1:14" x14ac:dyDescent="0.35">
      <c r="A16" s="50" t="s">
        <v>496</v>
      </c>
      <c r="B16" s="51" t="s">
        <v>739</v>
      </c>
      <c r="C16" s="50" t="s">
        <v>497</v>
      </c>
      <c r="D16" s="51" t="s">
        <v>442</v>
      </c>
      <c r="E16" s="51" t="s">
        <v>740</v>
      </c>
    </row>
    <row r="17" spans="1:5" x14ac:dyDescent="0.35">
      <c r="A17" s="49" t="s">
        <v>611</v>
      </c>
      <c r="B17" s="47" t="s">
        <v>739</v>
      </c>
      <c r="C17" s="49" t="s">
        <v>612</v>
      </c>
      <c r="D17" s="47" t="s">
        <v>750</v>
      </c>
      <c r="E17" s="47" t="s">
        <v>740</v>
      </c>
    </row>
    <row r="18" spans="1:5" x14ac:dyDescent="0.35">
      <c r="A18" s="50" t="s">
        <v>695</v>
      </c>
      <c r="B18" s="51" t="s">
        <v>745</v>
      </c>
      <c r="C18" s="50" t="s">
        <v>696</v>
      </c>
      <c r="D18" s="51" t="s">
        <v>250</v>
      </c>
      <c r="E18" s="51" t="s">
        <v>740</v>
      </c>
    </row>
    <row r="19" spans="1:5" x14ac:dyDescent="0.35">
      <c r="A19" s="49" t="s">
        <v>578</v>
      </c>
      <c r="B19" s="47" t="s">
        <v>745</v>
      </c>
      <c r="C19" s="49" t="s">
        <v>579</v>
      </c>
      <c r="D19" s="47" t="s">
        <v>250</v>
      </c>
      <c r="E19" s="47" t="s">
        <v>740</v>
      </c>
    </row>
    <row r="20" spans="1:5" x14ac:dyDescent="0.35">
      <c r="A20" s="50" t="s">
        <v>423</v>
      </c>
      <c r="B20" s="51" t="s">
        <v>748</v>
      </c>
      <c r="C20" s="50" t="s">
        <v>424</v>
      </c>
      <c r="D20" s="51" t="s">
        <v>250</v>
      </c>
      <c r="E20" s="51" t="s">
        <v>743</v>
      </c>
    </row>
    <row r="21" spans="1:5" x14ac:dyDescent="0.35">
      <c r="A21" s="49" t="s">
        <v>687</v>
      </c>
      <c r="B21" s="47" t="s">
        <v>749</v>
      </c>
      <c r="C21" s="49" t="s">
        <v>688</v>
      </c>
      <c r="D21" s="47" t="s">
        <v>221</v>
      </c>
      <c r="E21" s="47" t="s">
        <v>746</v>
      </c>
    </row>
    <row r="22" spans="1:5" x14ac:dyDescent="0.35">
      <c r="A22" s="50" t="s">
        <v>344</v>
      </c>
      <c r="B22" s="51" t="s">
        <v>739</v>
      </c>
      <c r="C22" s="50" t="s">
        <v>345</v>
      </c>
      <c r="D22" s="51" t="s">
        <v>221</v>
      </c>
      <c r="E22" s="51" t="s">
        <v>740</v>
      </c>
    </row>
    <row r="23" spans="1:5" x14ac:dyDescent="0.35">
      <c r="A23" s="49" t="s">
        <v>558</v>
      </c>
      <c r="B23" s="47" t="s">
        <v>745</v>
      </c>
      <c r="C23" s="49" t="s">
        <v>559</v>
      </c>
      <c r="D23" s="47" t="s">
        <v>751</v>
      </c>
      <c r="E23" s="47" t="s">
        <v>740</v>
      </c>
    </row>
    <row r="24" spans="1:5" x14ac:dyDescent="0.35">
      <c r="A24" s="50" t="s">
        <v>712</v>
      </c>
      <c r="B24" s="51" t="s">
        <v>745</v>
      </c>
      <c r="C24" s="50" t="s">
        <v>713</v>
      </c>
      <c r="D24" s="51" t="s">
        <v>250</v>
      </c>
      <c r="E24" s="51" t="s">
        <v>743</v>
      </c>
    </row>
    <row r="25" spans="1:5" x14ac:dyDescent="0.35">
      <c r="A25" s="49" t="s">
        <v>377</v>
      </c>
      <c r="B25" s="47" t="s">
        <v>739</v>
      </c>
      <c r="C25" s="49" t="s">
        <v>378</v>
      </c>
      <c r="D25" s="47" t="s">
        <v>742</v>
      </c>
      <c r="E25" s="47" t="s">
        <v>746</v>
      </c>
    </row>
    <row r="26" spans="1:5" x14ac:dyDescent="0.35">
      <c r="A26" s="50" t="s">
        <v>679</v>
      </c>
      <c r="B26" s="51" t="s">
        <v>739</v>
      </c>
      <c r="C26" s="50" t="s">
        <v>680</v>
      </c>
      <c r="D26" s="51" t="s">
        <v>709</v>
      </c>
      <c r="E26" s="51" t="s">
        <v>740</v>
      </c>
    </row>
    <row r="27" spans="1:5" x14ac:dyDescent="0.35">
      <c r="A27" s="49" t="s">
        <v>449</v>
      </c>
      <c r="B27" s="47" t="s">
        <v>739</v>
      </c>
      <c r="C27" s="49" t="s">
        <v>450</v>
      </c>
      <c r="D27" s="47" t="s">
        <v>406</v>
      </c>
      <c r="E27" s="47" t="s">
        <v>740</v>
      </c>
    </row>
    <row r="28" spans="1:5" x14ac:dyDescent="0.35">
      <c r="A28" s="50" t="s">
        <v>607</v>
      </c>
      <c r="B28" s="51" t="s">
        <v>739</v>
      </c>
      <c r="C28" s="50" t="s">
        <v>608</v>
      </c>
      <c r="D28" s="51" t="s">
        <v>365</v>
      </c>
      <c r="E28" s="51" t="s">
        <v>743</v>
      </c>
    </row>
    <row r="29" spans="1:5" x14ac:dyDescent="0.35">
      <c r="A29" s="49" t="s">
        <v>541</v>
      </c>
      <c r="B29" s="47" t="s">
        <v>739</v>
      </c>
      <c r="C29" s="49" t="s">
        <v>542</v>
      </c>
      <c r="D29" s="47" t="s">
        <v>350</v>
      </c>
      <c r="E29" s="47" t="s">
        <v>746</v>
      </c>
    </row>
    <row r="30" spans="1:5" x14ac:dyDescent="0.35">
      <c r="A30" s="50" t="s">
        <v>732</v>
      </c>
      <c r="B30" s="51" t="s">
        <v>739</v>
      </c>
      <c r="C30" s="50" t="s">
        <v>733</v>
      </c>
      <c r="D30" s="51" t="s">
        <v>442</v>
      </c>
      <c r="E30" s="51" t="s">
        <v>746</v>
      </c>
    </row>
    <row r="31" spans="1:5" x14ac:dyDescent="0.35">
      <c r="A31" s="49" t="s">
        <v>311</v>
      </c>
      <c r="B31" s="47" t="s">
        <v>745</v>
      </c>
      <c r="C31" s="49" t="s">
        <v>312</v>
      </c>
      <c r="D31" s="47" t="s">
        <v>750</v>
      </c>
      <c r="E31" s="47" t="s">
        <v>746</v>
      </c>
    </row>
    <row r="32" spans="1:5" x14ac:dyDescent="0.35">
      <c r="A32" s="50" t="s">
        <v>427</v>
      </c>
      <c r="B32" s="51" t="s">
        <v>745</v>
      </c>
      <c r="C32" s="50" t="s">
        <v>428</v>
      </c>
      <c r="D32" s="51" t="s">
        <v>250</v>
      </c>
      <c r="E32" s="51" t="s">
        <v>746</v>
      </c>
    </row>
    <row r="33" spans="1:5" x14ac:dyDescent="0.35">
      <c r="A33" s="49" t="s">
        <v>562</v>
      </c>
      <c r="B33" s="47" t="s">
        <v>748</v>
      </c>
      <c r="C33" s="49" t="s">
        <v>563</v>
      </c>
      <c r="D33" s="47" t="s">
        <v>742</v>
      </c>
      <c r="E33" s="47" t="s">
        <v>746</v>
      </c>
    </row>
    <row r="34" spans="1:5" x14ac:dyDescent="0.35">
      <c r="A34" s="50" t="s">
        <v>655</v>
      </c>
      <c r="B34" s="51" t="s">
        <v>749</v>
      </c>
      <c r="C34" s="50" t="s">
        <v>656</v>
      </c>
      <c r="D34" s="51" t="s">
        <v>709</v>
      </c>
      <c r="E34" s="51" t="s">
        <v>746</v>
      </c>
    </row>
    <row r="35" spans="1:5" x14ac:dyDescent="0.35">
      <c r="A35" s="49" t="s">
        <v>404</v>
      </c>
      <c r="B35" s="47" t="s">
        <v>739</v>
      </c>
      <c r="C35" s="49" t="s">
        <v>405</v>
      </c>
      <c r="D35" s="47" t="s">
        <v>406</v>
      </c>
      <c r="E35" s="47" t="s">
        <v>746</v>
      </c>
    </row>
    <row r="36" spans="1:5" x14ac:dyDescent="0.35">
      <c r="A36" s="50" t="s">
        <v>586</v>
      </c>
      <c r="B36" s="51" t="s">
        <v>745</v>
      </c>
      <c r="C36" s="50" t="s">
        <v>587</v>
      </c>
      <c r="D36" s="51" t="s">
        <v>365</v>
      </c>
      <c r="E36" s="51" t="s">
        <v>746</v>
      </c>
    </row>
    <row r="37" spans="1:5" x14ac:dyDescent="0.35">
      <c r="A37" s="49" t="s">
        <v>582</v>
      </c>
      <c r="B37" s="47" t="s">
        <v>745</v>
      </c>
      <c r="C37" s="49" t="s">
        <v>583</v>
      </c>
      <c r="D37" s="47" t="s">
        <v>350</v>
      </c>
      <c r="E37" s="47" t="s">
        <v>746</v>
      </c>
    </row>
    <row r="38" spans="1:5" x14ac:dyDescent="0.35">
      <c r="A38" s="50" t="s">
        <v>368</v>
      </c>
      <c r="B38" s="51" t="s">
        <v>739</v>
      </c>
      <c r="C38" s="50" t="s">
        <v>369</v>
      </c>
      <c r="D38" s="51" t="s">
        <v>442</v>
      </c>
      <c r="E38" s="51" t="s">
        <v>746</v>
      </c>
    </row>
    <row r="39" spans="1:5" x14ac:dyDescent="0.35">
      <c r="A39" s="49" t="s">
        <v>510</v>
      </c>
      <c r="B39" s="47" t="s">
        <v>739</v>
      </c>
      <c r="C39" s="49" t="s">
        <v>511</v>
      </c>
      <c r="D39" s="47" t="s">
        <v>750</v>
      </c>
      <c r="E39" s="47" t="s">
        <v>746</v>
      </c>
    </row>
    <row r="40" spans="1:5" x14ac:dyDescent="0.35">
      <c r="A40" s="50" t="s">
        <v>331</v>
      </c>
      <c r="B40" s="51" t="s">
        <v>739</v>
      </c>
      <c r="C40" s="50" t="s">
        <v>332</v>
      </c>
      <c r="D40" s="51" t="s">
        <v>250</v>
      </c>
      <c r="E40" s="51" t="s">
        <v>740</v>
      </c>
    </row>
    <row r="41" spans="1:5" x14ac:dyDescent="0.35">
      <c r="A41" s="49" t="s">
        <v>550</v>
      </c>
      <c r="B41" s="47" t="s">
        <v>739</v>
      </c>
      <c r="C41" s="49" t="s">
        <v>551</v>
      </c>
      <c r="D41" s="47" t="s">
        <v>250</v>
      </c>
      <c r="E41" s="47" t="s">
        <v>746</v>
      </c>
    </row>
    <row r="42" spans="1:5" x14ac:dyDescent="0.35">
      <c r="A42" s="50" t="s">
        <v>387</v>
      </c>
      <c r="B42" s="51" t="s">
        <v>739</v>
      </c>
      <c r="C42" s="50" t="s">
        <v>388</v>
      </c>
      <c r="D42" s="51" t="s">
        <v>250</v>
      </c>
      <c r="E42" s="51" t="s">
        <v>740</v>
      </c>
    </row>
    <row r="43" spans="1:5" x14ac:dyDescent="0.35">
      <c r="A43" s="49" t="s">
        <v>523</v>
      </c>
      <c r="B43" s="47" t="s">
        <v>739</v>
      </c>
      <c r="C43" s="49" t="s">
        <v>524</v>
      </c>
      <c r="D43" s="47" t="s">
        <v>221</v>
      </c>
      <c r="E43" s="47" t="s">
        <v>746</v>
      </c>
    </row>
    <row r="44" spans="1:5" x14ac:dyDescent="0.35">
      <c r="A44" s="50" t="s">
        <v>545</v>
      </c>
      <c r="B44" s="51" t="s">
        <v>745</v>
      </c>
      <c r="C44" s="50" t="s">
        <v>546</v>
      </c>
      <c r="D44" s="51" t="s">
        <v>221</v>
      </c>
      <c r="E44" s="51" t="s">
        <v>746</v>
      </c>
    </row>
    <row r="45" spans="1:5" x14ac:dyDescent="0.35">
      <c r="A45" s="49" t="s">
        <v>623</v>
      </c>
      <c r="B45" s="47" t="s">
        <v>745</v>
      </c>
      <c r="C45" s="49" t="s">
        <v>624</v>
      </c>
      <c r="D45" s="47" t="s">
        <v>751</v>
      </c>
      <c r="E45" s="47" t="s">
        <v>746</v>
      </c>
    </row>
    <row r="46" spans="1:5" x14ac:dyDescent="0.35">
      <c r="A46" s="50" t="s">
        <v>651</v>
      </c>
      <c r="B46" s="51" t="s">
        <v>748</v>
      </c>
      <c r="C46" s="50" t="s">
        <v>652</v>
      </c>
      <c r="D46" s="51" t="s">
        <v>250</v>
      </c>
      <c r="E46" s="51" t="s">
        <v>746</v>
      </c>
    </row>
    <row r="47" spans="1:5" x14ac:dyDescent="0.35">
      <c r="A47" s="49" t="s">
        <v>707</v>
      </c>
      <c r="B47" s="47" t="s">
        <v>749</v>
      </c>
      <c r="C47" s="49" t="s">
        <v>708</v>
      </c>
      <c r="D47" s="47" t="s">
        <v>742</v>
      </c>
      <c r="E47" s="47" t="s">
        <v>746</v>
      </c>
    </row>
    <row r="48" spans="1:5" x14ac:dyDescent="0.35">
      <c r="A48" s="50" t="s">
        <v>457</v>
      </c>
      <c r="B48" s="51" t="s">
        <v>739</v>
      </c>
      <c r="C48" s="50" t="s">
        <v>458</v>
      </c>
      <c r="D48" s="51" t="s">
        <v>709</v>
      </c>
      <c r="E48" s="51" t="s">
        <v>746</v>
      </c>
    </row>
    <row r="49" spans="1:5" x14ac:dyDescent="0.35">
      <c r="A49" s="49" t="s">
        <v>395</v>
      </c>
      <c r="B49" s="47" t="s">
        <v>745</v>
      </c>
      <c r="C49" s="49" t="s">
        <v>396</v>
      </c>
      <c r="D49" s="47" t="s">
        <v>406</v>
      </c>
      <c r="E49" s="47" t="s">
        <v>746</v>
      </c>
    </row>
    <row r="50" spans="1:5" x14ac:dyDescent="0.35">
      <c r="A50" s="50" t="s">
        <v>353</v>
      </c>
      <c r="B50" s="51" t="s">
        <v>745</v>
      </c>
      <c r="C50" s="50" t="s">
        <v>354</v>
      </c>
      <c r="D50" s="51" t="s">
        <v>365</v>
      </c>
      <c r="E50" s="51" t="s">
        <v>746</v>
      </c>
    </row>
    <row r="51" spans="1:5" x14ac:dyDescent="0.35">
      <c r="A51" s="49" t="s">
        <v>469</v>
      </c>
      <c r="B51" s="47" t="s">
        <v>739</v>
      </c>
      <c r="C51" s="49" t="s">
        <v>470</v>
      </c>
      <c r="D51" s="47" t="s">
        <v>350</v>
      </c>
      <c r="E51" s="47" t="s">
        <v>746</v>
      </c>
    </row>
    <row r="52" spans="1:5" x14ac:dyDescent="0.35">
      <c r="A52" s="50" t="s">
        <v>453</v>
      </c>
      <c r="B52" s="51" t="s">
        <v>739</v>
      </c>
      <c r="C52" s="50" t="s">
        <v>454</v>
      </c>
      <c r="D52" s="51" t="s">
        <v>442</v>
      </c>
      <c r="E52" s="51" t="s">
        <v>746</v>
      </c>
    </row>
    <row r="53" spans="1:5" x14ac:dyDescent="0.35">
      <c r="A53" s="49" t="s">
        <v>461</v>
      </c>
      <c r="B53" s="47" t="s">
        <v>739</v>
      </c>
      <c r="C53" s="49" t="s">
        <v>462</v>
      </c>
      <c r="D53" s="47" t="s">
        <v>750</v>
      </c>
      <c r="E53" s="47" t="s">
        <v>746</v>
      </c>
    </row>
    <row r="54" spans="1:5" x14ac:dyDescent="0.35">
      <c r="A54" s="50" t="s">
        <v>699</v>
      </c>
      <c r="B54" s="51" t="s">
        <v>739</v>
      </c>
      <c r="C54" s="50" t="s">
        <v>700</v>
      </c>
      <c r="D54" s="51" t="s">
        <v>250</v>
      </c>
      <c r="E54" s="51" t="s">
        <v>746</v>
      </c>
    </row>
    <row r="55" spans="1:5" x14ac:dyDescent="0.35">
      <c r="A55" s="49" t="s">
        <v>409</v>
      </c>
      <c r="B55" s="47" t="s">
        <v>739</v>
      </c>
      <c r="C55" s="49" t="s">
        <v>410</v>
      </c>
      <c r="D55" s="47" t="s">
        <v>742</v>
      </c>
      <c r="E55" s="47" t="s">
        <v>746</v>
      </c>
    </row>
    <row r="56" spans="1:5" x14ac:dyDescent="0.35">
      <c r="A56" s="50" t="s">
        <v>358</v>
      </c>
      <c r="B56" s="51" t="s">
        <v>739</v>
      </c>
      <c r="C56" s="50" t="s">
        <v>359</v>
      </c>
      <c r="D56" s="51" t="s">
        <v>709</v>
      </c>
      <c r="E56" s="51" t="s">
        <v>746</v>
      </c>
    </row>
    <row r="57" spans="1:5" x14ac:dyDescent="0.35">
      <c r="A57" s="49" t="s">
        <v>566</v>
      </c>
      <c r="B57" s="47" t="s">
        <v>745</v>
      </c>
      <c r="C57" s="49" t="s">
        <v>567</v>
      </c>
      <c r="D57" s="47" t="s">
        <v>406</v>
      </c>
      <c r="E57" s="47" t="s">
        <v>746</v>
      </c>
    </row>
    <row r="58" spans="1:5" x14ac:dyDescent="0.35">
      <c r="A58" s="50" t="s">
        <v>306</v>
      </c>
      <c r="B58" s="51" t="s">
        <v>745</v>
      </c>
      <c r="C58" s="50" t="s">
        <v>307</v>
      </c>
      <c r="D58" s="51" t="s">
        <v>365</v>
      </c>
      <c r="E58" s="51" t="s">
        <v>746</v>
      </c>
    </row>
    <row r="59" spans="1:5" x14ac:dyDescent="0.35">
      <c r="A59" s="49" t="s">
        <v>635</v>
      </c>
      <c r="B59" s="47" t="s">
        <v>748</v>
      </c>
      <c r="C59" s="49" t="s">
        <v>636</v>
      </c>
      <c r="D59" s="47" t="s">
        <v>350</v>
      </c>
      <c r="E59" s="47" t="s">
        <v>746</v>
      </c>
    </row>
    <row r="60" spans="1:5" x14ac:dyDescent="0.35">
      <c r="A60" s="50" t="s">
        <v>514</v>
      </c>
      <c r="B60" s="51" t="s">
        <v>749</v>
      </c>
      <c r="C60" s="50" t="s">
        <v>515</v>
      </c>
      <c r="D60" s="51" t="s">
        <v>442</v>
      </c>
      <c r="E60" s="51" t="s">
        <v>746</v>
      </c>
    </row>
    <row r="61" spans="1:5" x14ac:dyDescent="0.35">
      <c r="A61" s="49" t="s">
        <v>590</v>
      </c>
      <c r="B61" s="47" t="s">
        <v>739</v>
      </c>
      <c r="C61" s="49" t="s">
        <v>591</v>
      </c>
      <c r="D61" s="47" t="s">
        <v>750</v>
      </c>
      <c r="E61" s="47" t="s">
        <v>746</v>
      </c>
    </row>
    <row r="62" spans="1:5" x14ac:dyDescent="0.35">
      <c r="A62" s="50" t="s">
        <v>316</v>
      </c>
      <c r="B62" s="51" t="s">
        <v>745</v>
      </c>
      <c r="C62" s="50" t="s">
        <v>317</v>
      </c>
      <c r="D62" s="51" t="s">
        <v>250</v>
      </c>
      <c r="E62" s="51" t="s">
        <v>746</v>
      </c>
    </row>
    <row r="63" spans="1:5" x14ac:dyDescent="0.35">
      <c r="A63" s="49" t="s">
        <v>667</v>
      </c>
      <c r="B63" s="47" t="s">
        <v>745</v>
      </c>
      <c r="C63" s="49" t="s">
        <v>668</v>
      </c>
      <c r="D63" s="47" t="s">
        <v>250</v>
      </c>
      <c r="E63" s="47" t="s">
        <v>746</v>
      </c>
    </row>
    <row r="64" spans="1:5" x14ac:dyDescent="0.35">
      <c r="A64" s="50" t="s">
        <v>483</v>
      </c>
      <c r="B64" s="51" t="s">
        <v>739</v>
      </c>
      <c r="C64" s="50" t="s">
        <v>484</v>
      </c>
      <c r="D64" s="51" t="s">
        <v>250</v>
      </c>
      <c r="E64" s="51" t="s">
        <v>740</v>
      </c>
    </row>
    <row r="65" spans="1:5" x14ac:dyDescent="0.35">
      <c r="A65" s="49" t="s">
        <v>478</v>
      </c>
      <c r="B65" s="47" t="s">
        <v>739</v>
      </c>
      <c r="C65" s="49" t="s">
        <v>479</v>
      </c>
      <c r="D65" s="47" t="s">
        <v>221</v>
      </c>
      <c r="E65" s="47" t="s">
        <v>746</v>
      </c>
    </row>
    <row r="66" spans="1:5" x14ac:dyDescent="0.35">
      <c r="A66" s="50" t="s">
        <v>720</v>
      </c>
      <c r="B66" s="51" t="s">
        <v>739</v>
      </c>
      <c r="C66" s="50" t="s">
        <v>721</v>
      </c>
      <c r="D66" s="51" t="s">
        <v>221</v>
      </c>
      <c r="E66" s="51" t="s">
        <v>746</v>
      </c>
    </row>
    <row r="67" spans="1:5" x14ac:dyDescent="0.35">
      <c r="A67" s="49" t="s">
        <v>728</v>
      </c>
      <c r="B67" s="47" t="s">
        <v>739</v>
      </c>
      <c r="C67" s="49" t="s">
        <v>729</v>
      </c>
      <c r="D67" s="47" t="s">
        <v>751</v>
      </c>
      <c r="E67" s="47" t="s">
        <v>746</v>
      </c>
    </row>
    <row r="68" spans="1:5" x14ac:dyDescent="0.35">
      <c r="A68" s="50" t="s">
        <v>391</v>
      </c>
      <c r="B68" s="51" t="s">
        <v>739</v>
      </c>
      <c r="C68" s="50" t="s">
        <v>392</v>
      </c>
      <c r="D68" s="51" t="s">
        <v>250</v>
      </c>
      <c r="E68" s="51" t="s">
        <v>746</v>
      </c>
    </row>
    <row r="69" spans="1:5" x14ac:dyDescent="0.35">
      <c r="A69" s="49" t="s">
        <v>528</v>
      </c>
      <c r="B69" s="47" t="s">
        <v>739</v>
      </c>
      <c r="C69" s="49" t="s">
        <v>529</v>
      </c>
      <c r="D69" s="47" t="s">
        <v>742</v>
      </c>
      <c r="E69" s="47" t="s">
        <v>746</v>
      </c>
    </row>
    <row r="70" spans="1:5" x14ac:dyDescent="0.35">
      <c r="A70" s="50" t="s">
        <v>436</v>
      </c>
      <c r="B70" s="51" t="s">
        <v>745</v>
      </c>
      <c r="C70" s="50" t="s">
        <v>437</v>
      </c>
      <c r="D70" s="51" t="s">
        <v>709</v>
      </c>
      <c r="E70" s="51" t="s">
        <v>746</v>
      </c>
    </row>
    <row r="71" spans="1:5" x14ac:dyDescent="0.35">
      <c r="A71" s="49" t="s">
        <v>594</v>
      </c>
      <c r="B71" s="47" t="s">
        <v>745</v>
      </c>
      <c r="C71" s="49" t="s">
        <v>595</v>
      </c>
      <c r="D71" s="47" t="s">
        <v>406</v>
      </c>
      <c r="E71" s="47" t="s">
        <v>746</v>
      </c>
    </row>
    <row r="72" spans="1:5" x14ac:dyDescent="0.35">
      <c r="A72" s="50" t="s">
        <v>631</v>
      </c>
      <c r="B72" s="51" t="s">
        <v>748</v>
      </c>
      <c r="C72" s="50" t="s">
        <v>632</v>
      </c>
      <c r="D72" s="51" t="s">
        <v>365</v>
      </c>
      <c r="E72" s="51" t="s">
        <v>746</v>
      </c>
    </row>
    <row r="73" spans="1:5" x14ac:dyDescent="0.35">
      <c r="A73" s="49" t="s">
        <v>570</v>
      </c>
      <c r="B73" s="47" t="s">
        <v>749</v>
      </c>
      <c r="C73" s="49" t="s">
        <v>571</v>
      </c>
      <c r="D73" s="47" t="s">
        <v>350</v>
      </c>
      <c r="E73" s="47" t="s">
        <v>746</v>
      </c>
    </row>
    <row r="74" spans="1:5" x14ac:dyDescent="0.35">
      <c r="A74" s="50" t="s">
        <v>691</v>
      </c>
      <c r="B74" s="51" t="s">
        <v>739</v>
      </c>
      <c r="C74" s="50" t="s">
        <v>692</v>
      </c>
      <c r="D74" s="51" t="s">
        <v>442</v>
      </c>
      <c r="E74" s="51" t="s">
        <v>746</v>
      </c>
    </row>
    <row r="75" spans="1:5" x14ac:dyDescent="0.35">
      <c r="A75" s="49" t="s">
        <v>431</v>
      </c>
      <c r="B75" s="47" t="s">
        <v>745</v>
      </c>
      <c r="C75" s="49" t="s">
        <v>432</v>
      </c>
      <c r="D75" s="47" t="s">
        <v>750</v>
      </c>
      <c r="E75" s="47" t="s">
        <v>746</v>
      </c>
    </row>
    <row r="76" spans="1:5" x14ac:dyDescent="0.35">
      <c r="A76" s="50" t="s">
        <v>615</v>
      </c>
      <c r="B76" s="51" t="s">
        <v>745</v>
      </c>
      <c r="C76" s="50" t="s">
        <v>616</v>
      </c>
      <c r="D76" s="51" t="s">
        <v>250</v>
      </c>
      <c r="E76" s="51" t="s">
        <v>746</v>
      </c>
    </row>
    <row r="77" spans="1:5" x14ac:dyDescent="0.35">
      <c r="A77" s="49" t="s">
        <v>399</v>
      </c>
      <c r="B77" s="47" t="s">
        <v>739</v>
      </c>
      <c r="C77" s="49" t="s">
        <v>400</v>
      </c>
      <c r="D77" s="47" t="s">
        <v>742</v>
      </c>
      <c r="E77" s="47" t="s">
        <v>746</v>
      </c>
    </row>
    <row r="78" spans="1:5" x14ac:dyDescent="0.35">
      <c r="A78" s="50" t="s">
        <v>619</v>
      </c>
      <c r="B78" s="51" t="s">
        <v>739</v>
      </c>
      <c r="C78" s="50" t="s">
        <v>620</v>
      </c>
      <c r="D78" s="51" t="s">
        <v>709</v>
      </c>
      <c r="E78" s="51" t="s">
        <v>746</v>
      </c>
    </row>
    <row r="79" spans="1:5" x14ac:dyDescent="0.35">
      <c r="A79" s="49" t="s">
        <v>501</v>
      </c>
      <c r="B79" s="47" t="s">
        <v>739</v>
      </c>
      <c r="C79" s="49" t="s">
        <v>502</v>
      </c>
      <c r="D79" s="47" t="s">
        <v>406</v>
      </c>
      <c r="E79" s="47" t="s">
        <v>746</v>
      </c>
    </row>
    <row r="80" spans="1:5" x14ac:dyDescent="0.35">
      <c r="A80" s="50" t="s">
        <v>506</v>
      </c>
      <c r="B80" s="51" t="s">
        <v>739</v>
      </c>
      <c r="C80" s="50" t="s">
        <v>507</v>
      </c>
      <c r="D80" s="51" t="s">
        <v>365</v>
      </c>
      <c r="E80" s="51" t="s">
        <v>743</v>
      </c>
    </row>
    <row r="81" spans="1:5" x14ac:dyDescent="0.35">
      <c r="A81" s="49" t="s">
        <v>683</v>
      </c>
      <c r="B81" s="47" t="s">
        <v>739</v>
      </c>
      <c r="C81" s="49" t="s">
        <v>684</v>
      </c>
      <c r="D81" s="47" t="s">
        <v>350</v>
      </c>
      <c r="E81" s="47" t="s">
        <v>746</v>
      </c>
    </row>
    <row r="82" spans="1:5" x14ac:dyDescent="0.35">
      <c r="A82" s="50" t="s">
        <v>659</v>
      </c>
      <c r="B82" s="51" t="s">
        <v>739</v>
      </c>
      <c r="C82" s="50" t="s">
        <v>660</v>
      </c>
      <c r="D82" s="51" t="s">
        <v>442</v>
      </c>
      <c r="E82" s="51" t="s">
        <v>740</v>
      </c>
    </row>
    <row r="83" spans="1:5" x14ac:dyDescent="0.35">
      <c r="A83" s="49" t="s">
        <v>326</v>
      </c>
      <c r="B83" s="47" t="s">
        <v>745</v>
      </c>
      <c r="C83" s="49" t="s">
        <v>327</v>
      </c>
      <c r="D83" s="47" t="s">
        <v>750</v>
      </c>
      <c r="E83" s="47" t="s">
        <v>740</v>
      </c>
    </row>
    <row r="84" spans="1:5" x14ac:dyDescent="0.35">
      <c r="A84" s="50" t="s">
        <v>465</v>
      </c>
      <c r="B84" s="51" t="s">
        <v>745</v>
      </c>
      <c r="C84" s="50" t="s">
        <v>466</v>
      </c>
      <c r="D84" s="51" t="s">
        <v>250</v>
      </c>
      <c r="E84" s="51" t="s">
        <v>743</v>
      </c>
    </row>
    <row r="85" spans="1:5" x14ac:dyDescent="0.35">
      <c r="A85" s="49" t="s">
        <v>487</v>
      </c>
      <c r="B85" s="47" t="s">
        <v>748</v>
      </c>
      <c r="C85" s="49" t="s">
        <v>488</v>
      </c>
      <c r="D85" s="47" t="s">
        <v>250</v>
      </c>
      <c r="E85" s="47" t="s">
        <v>746</v>
      </c>
    </row>
    <row r="86" spans="1:5" x14ac:dyDescent="0.35">
      <c r="A86" s="50" t="s">
        <v>445</v>
      </c>
      <c r="B86" s="51" t="s">
        <v>749</v>
      </c>
      <c r="C86" s="50" t="s">
        <v>446</v>
      </c>
      <c r="D86" s="51" t="s">
        <v>250</v>
      </c>
      <c r="E86" s="51" t="s">
        <v>740</v>
      </c>
    </row>
    <row r="87" spans="1:5" x14ac:dyDescent="0.35">
      <c r="A87" s="49" t="s">
        <v>602</v>
      </c>
      <c r="B87" s="47" t="s">
        <v>739</v>
      </c>
      <c r="C87" s="49" t="s">
        <v>603</v>
      </c>
      <c r="D87" s="47" t="s">
        <v>221</v>
      </c>
      <c r="E87" s="47" t="s">
        <v>740</v>
      </c>
    </row>
    <row r="88" spans="1:5" x14ac:dyDescent="0.35">
      <c r="A88" s="50" t="s">
        <v>716</v>
      </c>
      <c r="B88" s="51" t="s">
        <v>745</v>
      </c>
      <c r="C88" s="50" t="s">
        <v>717</v>
      </c>
      <c r="D88" s="51" t="s">
        <v>221</v>
      </c>
      <c r="E88" s="51" t="s">
        <v>743</v>
      </c>
    </row>
    <row r="89" spans="1:5" x14ac:dyDescent="0.35">
      <c r="A89" s="49" t="s">
        <v>554</v>
      </c>
      <c r="B89" s="47" t="s">
        <v>745</v>
      </c>
      <c r="C89" s="49" t="s">
        <v>555</v>
      </c>
      <c r="D89" s="47" t="s">
        <v>751</v>
      </c>
      <c r="E89" s="47" t="s">
        <v>746</v>
      </c>
    </row>
    <row r="90" spans="1:5" x14ac:dyDescent="0.35">
      <c r="A90" s="50" t="s">
        <v>643</v>
      </c>
      <c r="B90" s="51" t="s">
        <v>739</v>
      </c>
      <c r="C90" s="50" t="s">
        <v>644</v>
      </c>
      <c r="D90" s="51" t="s">
        <v>250</v>
      </c>
      <c r="E90" s="51" t="s">
        <v>740</v>
      </c>
    </row>
    <row r="91" spans="1:5" x14ac:dyDescent="0.35">
      <c r="A91" s="49" t="s">
        <v>492</v>
      </c>
      <c r="B91" s="47" t="s">
        <v>739</v>
      </c>
      <c r="C91" s="49" t="s">
        <v>493</v>
      </c>
      <c r="D91" s="47" t="s">
        <v>742</v>
      </c>
      <c r="E91" s="47" t="s">
        <v>740</v>
      </c>
    </row>
    <row r="92" spans="1:5" x14ac:dyDescent="0.35">
      <c r="A92" s="50" t="s">
        <v>671</v>
      </c>
      <c r="B92" s="51" t="s">
        <v>739</v>
      </c>
      <c r="C92" s="50" t="s">
        <v>672</v>
      </c>
      <c r="D92" s="51" t="s">
        <v>709</v>
      </c>
      <c r="E92" s="51" t="s">
        <v>743</v>
      </c>
    </row>
    <row r="93" spans="1:5" x14ac:dyDescent="0.35">
      <c r="A93" s="49" t="s">
        <v>418</v>
      </c>
      <c r="B93" s="47" t="s">
        <v>739</v>
      </c>
      <c r="C93" s="49" t="s">
        <v>419</v>
      </c>
      <c r="D93" s="47" t="s">
        <v>406</v>
      </c>
      <c r="E93" s="47" t="s">
        <v>746</v>
      </c>
    </row>
    <row r="94" spans="1:5" x14ac:dyDescent="0.35">
      <c r="A94" s="50" t="s">
        <v>574</v>
      </c>
      <c r="B94" s="51" t="s">
        <v>739</v>
      </c>
      <c r="C94" s="50" t="s">
        <v>575</v>
      </c>
      <c r="D94" s="51" t="s">
        <v>365</v>
      </c>
      <c r="E94" s="51" t="s">
        <v>740</v>
      </c>
    </row>
    <row r="95" spans="1:5" x14ac:dyDescent="0.35">
      <c r="A95" s="49" t="s">
        <v>474</v>
      </c>
      <c r="B95" s="47" t="s">
        <v>739</v>
      </c>
      <c r="C95" s="49" t="s">
        <v>475</v>
      </c>
      <c r="D95" s="47" t="s">
        <v>350</v>
      </c>
      <c r="E95" s="47" t="s">
        <v>740</v>
      </c>
    </row>
    <row r="96" spans="1:5" x14ac:dyDescent="0.35">
      <c r="A96" s="50" t="s">
        <v>519</v>
      </c>
      <c r="B96" s="51" t="s">
        <v>745</v>
      </c>
      <c r="C96" s="50" t="s">
        <v>520</v>
      </c>
      <c r="D96" s="51" t="s">
        <v>442</v>
      </c>
      <c r="E96" s="51" t="s">
        <v>743</v>
      </c>
    </row>
    <row r="97" spans="1:5" x14ac:dyDescent="0.35">
      <c r="A97" s="49" t="s">
        <v>321</v>
      </c>
      <c r="B97" s="47" t="s">
        <v>745</v>
      </c>
      <c r="C97" s="49" t="s">
        <v>322</v>
      </c>
      <c r="D97" s="47" t="s">
        <v>750</v>
      </c>
      <c r="E97" s="47" t="s">
        <v>746</v>
      </c>
    </row>
    <row r="98" spans="1:5" x14ac:dyDescent="0.35">
      <c r="A98" s="50" t="s">
        <v>675</v>
      </c>
      <c r="B98" s="51" t="s">
        <v>748</v>
      </c>
      <c r="C98" s="50" t="s">
        <v>676</v>
      </c>
      <c r="D98" s="51" t="s">
        <v>250</v>
      </c>
      <c r="E98" s="51" t="s">
        <v>740</v>
      </c>
    </row>
    <row r="99" spans="1:5" x14ac:dyDescent="0.35">
      <c r="A99" s="49" t="s">
        <v>382</v>
      </c>
      <c r="B99" s="47" t="s">
        <v>749</v>
      </c>
      <c r="C99" s="49" t="s">
        <v>383</v>
      </c>
      <c r="D99" s="47" t="s">
        <v>742</v>
      </c>
      <c r="E99" s="47" t="s">
        <v>740</v>
      </c>
    </row>
    <row r="100" spans="1:5" x14ac:dyDescent="0.35">
      <c r="A100" s="50" t="s">
        <v>639</v>
      </c>
      <c r="B100" s="51" t="s">
        <v>739</v>
      </c>
      <c r="C100" s="50" t="s">
        <v>640</v>
      </c>
      <c r="D100" s="51" t="s">
        <v>709</v>
      </c>
      <c r="E100" s="51" t="s">
        <v>743</v>
      </c>
    </row>
    <row r="101" spans="1:5" x14ac:dyDescent="0.35">
      <c r="A101" s="52" t="s">
        <v>703</v>
      </c>
      <c r="B101" s="53" t="s">
        <v>745</v>
      </c>
      <c r="C101" s="52" t="s">
        <v>704</v>
      </c>
      <c r="D101" s="53" t="s">
        <v>406</v>
      </c>
      <c r="E101" s="53" t="s">
        <v>746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4049B-6DC9-40EF-8020-BF95A89D1DA0}">
  <sheetPr>
    <tabColor rgb="FF404664"/>
  </sheetPr>
  <dimension ref="A1:F14"/>
  <sheetViews>
    <sheetView workbookViewId="0">
      <selection activeCell="G13" sqref="G13"/>
    </sheetView>
  </sheetViews>
  <sheetFormatPr defaultRowHeight="14.5" x14ac:dyDescent="0.35"/>
  <cols>
    <col min="1" max="1" width="14.6328125" customWidth="1"/>
    <col min="2" max="2" width="7.81640625" bestFit="1" customWidth="1"/>
    <col min="3" max="3" width="15.453125" customWidth="1"/>
    <col min="4" max="4" width="11.90625" style="70" customWidth="1"/>
    <col min="5" max="5" width="16.81640625" customWidth="1"/>
    <col min="6" max="6" width="17.81640625" customWidth="1"/>
  </cols>
  <sheetData>
    <row r="1" spans="1:6" x14ac:dyDescent="0.35">
      <c r="A1" s="54" t="s">
        <v>752</v>
      </c>
      <c r="B1" s="55" t="s">
        <v>753</v>
      </c>
      <c r="C1" s="55" t="s">
        <v>754</v>
      </c>
      <c r="D1" s="56" t="s">
        <v>755</v>
      </c>
      <c r="E1" s="55" t="s">
        <v>756</v>
      </c>
      <c r="F1" s="57" t="s">
        <v>757</v>
      </c>
    </row>
    <row r="2" spans="1:6" x14ac:dyDescent="0.35">
      <c r="A2" s="58" t="s">
        <v>758</v>
      </c>
      <c r="B2" s="59">
        <v>8543365</v>
      </c>
      <c r="C2" s="59" t="s">
        <v>759</v>
      </c>
      <c r="D2" s="60">
        <v>5.99</v>
      </c>
      <c r="E2" s="59">
        <v>337</v>
      </c>
      <c r="F2" s="61">
        <f>D2*E2</f>
        <v>2018.63</v>
      </c>
    </row>
    <row r="3" spans="1:6" x14ac:dyDescent="0.35">
      <c r="A3" s="62" t="s">
        <v>760</v>
      </c>
      <c r="B3" s="63">
        <v>7922576</v>
      </c>
      <c r="C3" s="63" t="s">
        <v>761</v>
      </c>
      <c r="D3" s="64">
        <v>5.99</v>
      </c>
      <c r="E3" s="63">
        <v>474</v>
      </c>
      <c r="F3" s="65">
        <f t="shared" ref="F3:F14" si="0">D3*E3</f>
        <v>2839.26</v>
      </c>
    </row>
    <row r="4" spans="1:6" x14ac:dyDescent="0.35">
      <c r="A4" s="58" t="s">
        <v>762</v>
      </c>
      <c r="B4" s="59">
        <v>9428991</v>
      </c>
      <c r="C4" s="59" t="s">
        <v>763</v>
      </c>
      <c r="D4" s="60">
        <v>5.99</v>
      </c>
      <c r="E4" s="59" t="s">
        <v>764</v>
      </c>
      <c r="F4" s="61" t="e">
        <f t="shared" si="0"/>
        <v>#VALUE!</v>
      </c>
    </row>
    <row r="5" spans="1:6" x14ac:dyDescent="0.35">
      <c r="A5" s="62" t="s">
        <v>765</v>
      </c>
      <c r="B5" s="63">
        <v>2465056</v>
      </c>
      <c r="C5" s="63" t="s">
        <v>766</v>
      </c>
      <c r="D5" s="64">
        <v>5.99</v>
      </c>
      <c r="E5" s="63">
        <v>122</v>
      </c>
      <c r="F5" s="65">
        <f t="shared" si="0"/>
        <v>730.78</v>
      </c>
    </row>
    <row r="6" spans="1:6" x14ac:dyDescent="0.35">
      <c r="A6" s="58" t="s">
        <v>767</v>
      </c>
      <c r="B6" s="59">
        <v>6283122</v>
      </c>
      <c r="C6" s="59" t="s">
        <v>768</v>
      </c>
      <c r="D6" s="60">
        <v>5.99</v>
      </c>
      <c r="E6" s="59">
        <v>230</v>
      </c>
      <c r="F6" s="61">
        <f t="shared" si="0"/>
        <v>1377.7</v>
      </c>
    </row>
    <row r="7" spans="1:6" x14ac:dyDescent="0.35">
      <c r="A7" s="62" t="s">
        <v>769</v>
      </c>
      <c r="B7" s="63">
        <v>4602709</v>
      </c>
      <c r="C7" s="63" t="s">
        <v>770</v>
      </c>
      <c r="D7" s="64">
        <v>5.99</v>
      </c>
      <c r="E7" s="63">
        <v>200</v>
      </c>
      <c r="F7" s="65">
        <f t="shared" si="0"/>
        <v>1198</v>
      </c>
    </row>
    <row r="8" spans="1:6" x14ac:dyDescent="0.35">
      <c r="A8" s="58" t="s">
        <v>771</v>
      </c>
      <c r="B8" s="59">
        <v>9268013</v>
      </c>
      <c r="C8" s="59" t="s">
        <v>772</v>
      </c>
      <c r="D8" s="60">
        <v>5.99</v>
      </c>
      <c r="E8" s="59">
        <v>401</v>
      </c>
      <c r="F8" s="61">
        <f t="shared" si="0"/>
        <v>2401.9900000000002</v>
      </c>
    </row>
    <row r="9" spans="1:6" x14ac:dyDescent="0.35">
      <c r="A9" s="62" t="s">
        <v>773</v>
      </c>
      <c r="B9" s="63">
        <v>2099001</v>
      </c>
      <c r="C9" s="63" t="s">
        <v>774</v>
      </c>
      <c r="D9" s="64">
        <v>5.99</v>
      </c>
      <c r="E9" s="63" t="s">
        <v>764</v>
      </c>
      <c r="F9" s="65" t="e">
        <f t="shared" si="0"/>
        <v>#VALUE!</v>
      </c>
    </row>
    <row r="10" spans="1:6" x14ac:dyDescent="0.35">
      <c r="A10" s="58" t="s">
        <v>775</v>
      </c>
      <c r="B10" s="59">
        <v>8563298</v>
      </c>
      <c r="C10" s="59" t="s">
        <v>776</v>
      </c>
      <c r="D10" s="60">
        <v>5.99</v>
      </c>
      <c r="E10" s="59">
        <v>708</v>
      </c>
      <c r="F10" s="61">
        <f t="shared" si="0"/>
        <v>4240.92</v>
      </c>
    </row>
    <row r="11" spans="1:6" x14ac:dyDescent="0.35">
      <c r="A11" s="62" t="s">
        <v>777</v>
      </c>
      <c r="B11" s="63">
        <v>4989499</v>
      </c>
      <c r="C11" s="63" t="s">
        <v>778</v>
      </c>
      <c r="D11" s="64">
        <v>5.99</v>
      </c>
      <c r="E11" s="63">
        <v>369</v>
      </c>
      <c r="F11" s="65">
        <f t="shared" si="0"/>
        <v>2210.31</v>
      </c>
    </row>
    <row r="12" spans="1:6" x14ac:dyDescent="0.35">
      <c r="A12" s="58" t="s">
        <v>779</v>
      </c>
      <c r="B12" s="59">
        <v>2789040</v>
      </c>
      <c r="C12" s="59" t="s">
        <v>780</v>
      </c>
      <c r="D12" s="60">
        <v>8.99</v>
      </c>
      <c r="E12" s="59" t="s">
        <v>764</v>
      </c>
      <c r="F12" s="61" t="e">
        <f t="shared" si="0"/>
        <v>#VALUE!</v>
      </c>
    </row>
    <row r="13" spans="1:6" x14ac:dyDescent="0.35">
      <c r="A13" s="62" t="s">
        <v>781</v>
      </c>
      <c r="B13" s="63">
        <v>7243240</v>
      </c>
      <c r="C13" s="63" t="s">
        <v>782</v>
      </c>
      <c r="D13" s="64">
        <v>7.99</v>
      </c>
      <c r="E13" s="63" t="s">
        <v>764</v>
      </c>
      <c r="F13" s="65" t="e">
        <f t="shared" si="0"/>
        <v>#VALUE!</v>
      </c>
    </row>
    <row r="14" spans="1:6" x14ac:dyDescent="0.35">
      <c r="A14" s="66" t="s">
        <v>783</v>
      </c>
      <c r="B14" s="67">
        <v>2265880</v>
      </c>
      <c r="C14" s="67" t="s">
        <v>784</v>
      </c>
      <c r="D14" s="68">
        <v>6.99</v>
      </c>
      <c r="E14" s="67" t="s">
        <v>764</v>
      </c>
      <c r="F14" s="69" t="e">
        <f t="shared" si="0"/>
        <v>#VALUE!</v>
      </c>
    </row>
  </sheetData>
  <conditionalFormatting sqref="E1:E1048576">
    <cfRule type="containsText" dxfId="0" priority="1" operator="containsText" text="out">
      <formula>NOT(ISERROR(SEARCH("out",E1)))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Exercise 40</vt:lpstr>
      <vt:lpstr>Exercise 41</vt:lpstr>
      <vt:lpstr>Exercise 42</vt:lpstr>
      <vt:lpstr>Exercise 43</vt:lpstr>
      <vt:lpstr>Exercise 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</cp:lastModifiedBy>
  <dcterms:created xsi:type="dcterms:W3CDTF">2021-01-21T03:52:58Z</dcterms:created>
  <dcterms:modified xsi:type="dcterms:W3CDTF">2021-01-21T03:53:59Z</dcterms:modified>
</cp:coreProperties>
</file>