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en\Google Drive\Business\Leadership Build\Training Modules\Excel\Excel - Class Classes\Excel - Beginner to Advanced\"/>
    </mc:Choice>
  </mc:AlternateContent>
  <xr:revisionPtr revIDLastSave="0" documentId="8_{99C9D901-14D5-4581-B487-DB607BDBFD51}" xr6:coauthVersionLast="46" xr6:coauthVersionMax="46" xr10:uidLastSave="{00000000-0000-0000-0000-000000000000}"/>
  <bookViews>
    <workbookView xWindow="-110" yWindow="-110" windowWidth="19420" windowHeight="10420" activeTab="6" xr2:uid="{F5B41B3C-EE6C-4DCA-A482-14FD3FA8EC52}"/>
  </bookViews>
  <sheets>
    <sheet name="Practice Exercise 45" sheetId="1" r:id="rId1"/>
    <sheet name="Practice Exercise 46-A" sheetId="2" r:id="rId2"/>
    <sheet name="Practice Exercise 46-B" sheetId="3" r:id="rId3"/>
    <sheet name="Practice Exercise 47-A" sheetId="4" r:id="rId4"/>
    <sheet name="Practice Exercise 47-B" sheetId="5" r:id="rId5"/>
    <sheet name="Practice Exercise 48-A" sheetId="6" r:id="rId6"/>
    <sheet name="Practice Exercise 48-B" sheetId="7" r:id="rId7"/>
  </sheets>
  <externalReferences>
    <externalReference r:id="rId8"/>
  </externalReferences>
  <definedNames>
    <definedName name="Apples">#REF!</definedName>
    <definedName name="Bananas">#REF!</definedName>
    <definedName name="Exercise1A">#REF!</definedName>
    <definedName name="grp_WalkMeArrows">"shp_ArrowCurved,txt_WalkMeArrows,shp_ArrowStraight"</definedName>
    <definedName name="grp_WalkMeBrace">"shp_BraceBottom,txt_WalkMeBrace,shp_BraceLeft"</definedName>
    <definedName name="Lemons">#REF!</definedName>
    <definedName name="lst_Fruit">#REF!</definedName>
    <definedName name="lst_FruitType">#REF!</definedName>
    <definedName name="Oranges">#REF!</definedName>
    <definedName name="SalesTax">0.0825</definedName>
    <definedName name="Shipping">1.25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1" i="5" l="1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</calcChain>
</file>

<file path=xl/sharedStrings.xml><?xml version="1.0" encoding="utf-8"?>
<sst xmlns="http://schemas.openxmlformats.org/spreadsheetml/2006/main" count="2555" uniqueCount="1960">
  <si>
    <t>Member Name</t>
  </si>
  <si>
    <t>Member Phone Number</t>
  </si>
  <si>
    <t>Member Email</t>
  </si>
  <si>
    <t>Member ID</t>
  </si>
  <si>
    <t>Member Initiation</t>
  </si>
  <si>
    <t>Years of Membership</t>
  </si>
  <si>
    <t>Member Address</t>
  </si>
  <si>
    <t>Member City</t>
  </si>
  <si>
    <t>Member State</t>
  </si>
  <si>
    <t>Member Zip</t>
  </si>
  <si>
    <t>Member Phone</t>
  </si>
  <si>
    <t>INSTRUCTIONS FOR PRACTICE EXERCISE 45</t>
  </si>
  <si>
    <t>Nigel Gallegos</t>
  </si>
  <si>
    <t>02/27/2008</t>
  </si>
  <si>
    <t>Ap #998-7320 Donec Rd.</t>
  </si>
  <si>
    <t>Anchorage</t>
  </si>
  <si>
    <t>AK</t>
  </si>
  <si>
    <t>(729) 993-2847</t>
  </si>
  <si>
    <t>dolor@ornare.org</t>
  </si>
  <si>
    <t>Complete Columns B &amp; C</t>
  </si>
  <si>
    <t>Hakeem Guzman</t>
  </si>
  <si>
    <t>09/27/2017</t>
  </si>
  <si>
    <t>Ap #451-1245 Volutpat. Road</t>
  </si>
  <si>
    <t>Fairbanks</t>
  </si>
  <si>
    <t>(813) 299-7418</t>
  </si>
  <si>
    <t>mi.Duis@CuraeDonec.co.uk</t>
  </si>
  <si>
    <t>Barrett Henry</t>
  </si>
  <si>
    <t>02/28/2008</t>
  </si>
  <si>
    <t>7982 Amet, Avenue</t>
  </si>
  <si>
    <t>College</t>
  </si>
  <si>
    <t>(689) 170-1538</t>
  </si>
  <si>
    <t>sapien.Nunc.pulvinar@est.com</t>
  </si>
  <si>
    <t>Yen Eaton</t>
  </si>
  <si>
    <t>06/28/2008</t>
  </si>
  <si>
    <t>Ap #376-5332 Arcu. Av.</t>
  </si>
  <si>
    <t>(330) 629-9925</t>
  </si>
  <si>
    <t>diam.Duis@malesuadafringilla.co.uk</t>
  </si>
  <si>
    <t>Murphy Kramer</t>
  </si>
  <si>
    <t>06/07/2018</t>
  </si>
  <si>
    <t>P.O. Box 233, 2874 Sagittis Road</t>
  </si>
  <si>
    <t>Mobile</t>
  </si>
  <si>
    <t>AL</t>
  </si>
  <si>
    <t>(631) 309-7326</t>
  </si>
  <si>
    <t>sollicitudin.commodo@sodaleselit.org</t>
  </si>
  <si>
    <t>Juliet Hopkins</t>
  </si>
  <si>
    <t>02/07/2004</t>
  </si>
  <si>
    <t>6420 Morbi Avenue</t>
  </si>
  <si>
    <t>Birmingham</t>
  </si>
  <si>
    <t>(221) 569-1990</t>
  </si>
  <si>
    <t>adipiscing@sit.com</t>
  </si>
  <si>
    <t>Channing Morgan</t>
  </si>
  <si>
    <t>06/30/2006</t>
  </si>
  <si>
    <t>Ap #416-7783 Porttitor Av.</t>
  </si>
  <si>
    <t>(113) 861-4179</t>
  </si>
  <si>
    <t>Aliquam.gravida@anteNuncmauris.edu</t>
  </si>
  <si>
    <t>Yardley Dawson</t>
  </si>
  <si>
    <t>09/03/2018</t>
  </si>
  <si>
    <t>668 Enim. St.</t>
  </si>
  <si>
    <t>(243) 790-8594</t>
  </si>
  <si>
    <t>eu.accumsan.sed@dapibusrutrum.org</t>
  </si>
  <si>
    <t>Venus Wallace</t>
  </si>
  <si>
    <t>01/16/2007</t>
  </si>
  <si>
    <t>Ap #195-4062 Elit St.</t>
  </si>
  <si>
    <t>Tuscaloosa</t>
  </si>
  <si>
    <t>(481) 662-6202</t>
  </si>
  <si>
    <t>facilisis.lorem@urnaUt.com</t>
  </si>
  <si>
    <t>Amery Brown</t>
  </si>
  <si>
    <t>04/30/2020</t>
  </si>
  <si>
    <t>413-9479 Nam Rd.</t>
  </si>
  <si>
    <t>Huntsville</t>
  </si>
  <si>
    <t>(192) 176-4405</t>
  </si>
  <si>
    <t>egestas@etmagnisdis.co.uk</t>
  </si>
  <si>
    <t>Cally Pace</t>
  </si>
  <si>
    <t>09/11/2008</t>
  </si>
  <si>
    <t>5108 Erat. St.</t>
  </si>
  <si>
    <t>Little Rock</t>
  </si>
  <si>
    <t>AR</t>
  </si>
  <si>
    <t>(678) 803-8348</t>
  </si>
  <si>
    <t>a.feugiat.tellus@Duis.co.uk</t>
  </si>
  <si>
    <t>Veronica Rios</t>
  </si>
  <si>
    <t>04/20/2015</t>
  </si>
  <si>
    <t>8291 Ante, Ave</t>
  </si>
  <si>
    <t>Phoenix</t>
  </si>
  <si>
    <t>AZ</t>
  </si>
  <si>
    <t>(639) 385-0984</t>
  </si>
  <si>
    <t>Vivamus.nisi@Proin.com</t>
  </si>
  <si>
    <t>Wynter Dale</t>
  </si>
  <si>
    <t>06/10/2019</t>
  </si>
  <si>
    <t>Ap #354-6987 Feugiat St.</t>
  </si>
  <si>
    <t>San Jose</t>
  </si>
  <si>
    <t>CA</t>
  </si>
  <si>
    <t>(236) 855-0745</t>
  </si>
  <si>
    <t>Cras@mauris.net</t>
  </si>
  <si>
    <t>Jolie Maxwell</t>
  </si>
  <si>
    <t>03/27/2016</t>
  </si>
  <si>
    <t>Ap #665-975 Erat Road</t>
  </si>
  <si>
    <t>San Diego</t>
  </si>
  <si>
    <t>(178) 299-6208</t>
  </si>
  <si>
    <t>Praesent.eu@nec.ca</t>
  </si>
  <si>
    <t>Lee Rodriguez</t>
  </si>
  <si>
    <t>01/27/2019</t>
  </si>
  <si>
    <t>743-1626 Leo. Road</t>
  </si>
  <si>
    <t>Lakewood</t>
  </si>
  <si>
    <t>CO</t>
  </si>
  <si>
    <t>(196) 902-6468</t>
  </si>
  <si>
    <t>elit.pellentesque@ipsumSuspendisse.co.uk</t>
  </si>
  <si>
    <t>Kennedy Kramer</t>
  </si>
  <si>
    <t>12/31/2009</t>
  </si>
  <si>
    <t>216-6113 Arcu Rd.</t>
  </si>
  <si>
    <t>Denver</t>
  </si>
  <si>
    <t>(653) 768-5556</t>
  </si>
  <si>
    <t>justo@Aliquamornare.org</t>
  </si>
  <si>
    <t>Jasper Dickerson</t>
  </si>
  <si>
    <t>11/06/2001</t>
  </si>
  <si>
    <t>2068 Aliquam Ave</t>
  </si>
  <si>
    <t>New Haven</t>
  </si>
  <si>
    <t>CT</t>
  </si>
  <si>
    <t>(908) 467-9689</t>
  </si>
  <si>
    <t>lobortis.mauris@Etiambibendumfermentum.net</t>
  </si>
  <si>
    <t>Janna Alford</t>
  </si>
  <si>
    <t>09/20/2010</t>
  </si>
  <si>
    <t>9179 Suspendisse Ave</t>
  </si>
  <si>
    <t>Stamford</t>
  </si>
  <si>
    <t>(867) 134-3373</t>
  </si>
  <si>
    <t>Quisque@porttitor.com</t>
  </si>
  <si>
    <t>Roary Sutton</t>
  </si>
  <si>
    <t>11/27/2019</t>
  </si>
  <si>
    <t>894-8371 Risus. St.</t>
  </si>
  <si>
    <t>(635) 410-1974</t>
  </si>
  <si>
    <t>tellus.sem@NullafacilisisSuspendisse.ca</t>
  </si>
  <si>
    <t>Lewis Fields</t>
  </si>
  <si>
    <t>11/08/2016</t>
  </si>
  <si>
    <t>616-9109 A, Road</t>
  </si>
  <si>
    <t>Hartford</t>
  </si>
  <si>
    <t>(227) 397-1407</t>
  </si>
  <si>
    <t>vulputate.nisi.sem@amet.co.uk</t>
  </si>
  <si>
    <t>Carolyn Callahan</t>
  </si>
  <si>
    <t>08/02/2007</t>
  </si>
  <si>
    <t>Ap #436-2590 Sed, Rd.</t>
  </si>
  <si>
    <t>Dover</t>
  </si>
  <si>
    <t>DE</t>
  </si>
  <si>
    <t>(309) 547-5349</t>
  </si>
  <si>
    <t>ornare.lectus@Inornaresagittis.ca</t>
  </si>
  <si>
    <t>Preston Wilder</t>
  </si>
  <si>
    <t>05/22/2004</t>
  </si>
  <si>
    <t>2161 Ac, Street</t>
  </si>
  <si>
    <t>Newark</t>
  </si>
  <si>
    <t>(232) 730-6468</t>
  </si>
  <si>
    <t>consequat.enim@eutellusPhasellus.ca</t>
  </si>
  <si>
    <t>Callie Daniels</t>
  </si>
  <si>
    <t>05/07/2019</t>
  </si>
  <si>
    <t>505-4823 Suspendisse Rd.</t>
  </si>
  <si>
    <t>Jacksonville</t>
  </si>
  <si>
    <t>FL</t>
  </si>
  <si>
    <t>(633) 172-7853</t>
  </si>
  <si>
    <t>libero.Integer@fringillaDonecfeugiat.org</t>
  </si>
  <si>
    <t>Yoko Herman</t>
  </si>
  <si>
    <t>03/13/2004</t>
  </si>
  <si>
    <t>P.O. Box 923, 4380 Integer Road</t>
  </si>
  <si>
    <t>Orlando</t>
  </si>
  <si>
    <t>(600) 867-1349</t>
  </si>
  <si>
    <t>dignissim@euismod.edu</t>
  </si>
  <si>
    <t>Buckminster Pacheco</t>
  </si>
  <si>
    <t>07/08/2005</t>
  </si>
  <si>
    <t>2572 Eget Avenue</t>
  </si>
  <si>
    <t>Augusta</t>
  </si>
  <si>
    <t>GA</t>
  </si>
  <si>
    <t>(632) 531-8408</t>
  </si>
  <si>
    <t>auctor.odio.a@amet.edu</t>
  </si>
  <si>
    <t>Madison Anthony</t>
  </si>
  <si>
    <t>04/11/2003</t>
  </si>
  <si>
    <t>721-8062 Scelerisque Avenue</t>
  </si>
  <si>
    <t>Honolulu</t>
  </si>
  <si>
    <t>HI</t>
  </si>
  <si>
    <t>(872) 932-7922</t>
  </si>
  <si>
    <t>erat.vitae@sodalesnisimagna.org</t>
  </si>
  <si>
    <t>Camden Ferrell</t>
  </si>
  <si>
    <t>10/26/2007</t>
  </si>
  <si>
    <t>763-3306 Sed Rd.</t>
  </si>
  <si>
    <t>Hilo</t>
  </si>
  <si>
    <t>(399) 335-3130</t>
  </si>
  <si>
    <t>felis@incursus.edu</t>
  </si>
  <si>
    <t>Avye Rutledge</t>
  </si>
  <si>
    <t>12/29/2001</t>
  </si>
  <si>
    <t>Ap #735-8453 Eleifend Road</t>
  </si>
  <si>
    <t>(173) 427-5936</t>
  </si>
  <si>
    <t>Donec@Vivamussitamet.com</t>
  </si>
  <si>
    <t>Roth Meyer</t>
  </si>
  <si>
    <t>07/24/2003</t>
  </si>
  <si>
    <t>6870 Sapien. Avenue</t>
  </si>
  <si>
    <t>Nampa</t>
  </si>
  <si>
    <t>ID</t>
  </si>
  <si>
    <t>(549) 442-4383</t>
  </si>
  <si>
    <t>Cras@dui.ca</t>
  </si>
  <si>
    <t>Heather Hatfield</t>
  </si>
  <si>
    <t>07/30/2012</t>
  </si>
  <si>
    <t>8863 Aenean Rd.</t>
  </si>
  <si>
    <t>(862) 824-3620</t>
  </si>
  <si>
    <t>nonummy.ultricies.ornare@perconubianostra.ca</t>
  </si>
  <si>
    <t>Amanda Thornton</t>
  </si>
  <si>
    <t>11/02/2002</t>
  </si>
  <si>
    <t>Ap #108-5544 Aliquam Av.</t>
  </si>
  <si>
    <t>Meridian</t>
  </si>
  <si>
    <t>(304) 703-8176</t>
  </si>
  <si>
    <t>ac.mi@eu.edu</t>
  </si>
  <si>
    <t>Zorita Odonnell</t>
  </si>
  <si>
    <t>02/09/2011</t>
  </si>
  <si>
    <t>276-9042 Magna Rd.</t>
  </si>
  <si>
    <t>Chicago</t>
  </si>
  <si>
    <t>IL</t>
  </si>
  <si>
    <t>(895) 292-7284</t>
  </si>
  <si>
    <t>sagittis.semper.Nam@etlacinia.org</t>
  </si>
  <si>
    <t>Inez Fowler</t>
  </si>
  <si>
    <t>06/25/2016</t>
  </si>
  <si>
    <t>161-6226 Senectus Road</t>
  </si>
  <si>
    <t>Springfield</t>
  </si>
  <si>
    <t>(385) 452-0322</t>
  </si>
  <si>
    <t>pede.Suspendisse.dui@necmalesuada.edu</t>
  </si>
  <si>
    <t>Magee Berry</t>
  </si>
  <si>
    <t>06/29/2008</t>
  </si>
  <si>
    <t>Ap #940-7742 Vitae St.</t>
  </si>
  <si>
    <t>Joliet</t>
  </si>
  <si>
    <t>(920) 220-1704</t>
  </si>
  <si>
    <t>dolor.sit.amet@enim.ca</t>
  </si>
  <si>
    <t>Harding Cherry</t>
  </si>
  <si>
    <t>08/20/2004</t>
  </si>
  <si>
    <t>Ap #433-7477 Turpis Street</t>
  </si>
  <si>
    <t>Evansville</t>
  </si>
  <si>
    <t>IN</t>
  </si>
  <si>
    <t>(892) 143-8744</t>
  </si>
  <si>
    <t>pede.ultrices.a@ipsumSuspendisse.org</t>
  </si>
  <si>
    <t>Stephen Mckinney</t>
  </si>
  <si>
    <t>05/21/2007</t>
  </si>
  <si>
    <t>656-6884 Sed St.</t>
  </si>
  <si>
    <t>Overland Park</t>
  </si>
  <si>
    <t>KS</t>
  </si>
  <si>
    <t>(459) 329-1686</t>
  </si>
  <si>
    <t>netus.et@cursus.co.uk</t>
  </si>
  <si>
    <t>Coby Porter</t>
  </si>
  <si>
    <t>04/04/2010</t>
  </si>
  <si>
    <t>Ap #363-7423 Nonummy Road</t>
  </si>
  <si>
    <t>Lexington</t>
  </si>
  <si>
    <t>KY</t>
  </si>
  <si>
    <t>(763) 254-4399</t>
  </si>
  <si>
    <t>a.auctor.non@lobortisClassaptent.net</t>
  </si>
  <si>
    <t>Nayda Stafford</t>
  </si>
  <si>
    <t>01/13/2002</t>
  </si>
  <si>
    <t>278-9506 Cras Rd.</t>
  </si>
  <si>
    <t>Bowling Green</t>
  </si>
  <si>
    <t>(386) 304-5923</t>
  </si>
  <si>
    <t>tellus.eu@nisi.co.uk</t>
  </si>
  <si>
    <t>Bo Collins</t>
  </si>
  <si>
    <t>07/08/2014</t>
  </si>
  <si>
    <t>2503 Vel St.</t>
  </si>
  <si>
    <t>Lafayette</t>
  </si>
  <si>
    <t>LA</t>
  </si>
  <si>
    <t>(328) 407-5999</t>
  </si>
  <si>
    <t>Curabitur.consequat.lectus@Proinmi.co.uk</t>
  </si>
  <si>
    <t>Allen Webster</t>
  </si>
  <si>
    <t>07/06/2006</t>
  </si>
  <si>
    <t>9701 Ut Av.</t>
  </si>
  <si>
    <t>(229) 595-3267</t>
  </si>
  <si>
    <t>vitae.sodales.nisi@estNunc.edu</t>
  </si>
  <si>
    <t>Wendy Good</t>
  </si>
  <si>
    <t>12/02/2004</t>
  </si>
  <si>
    <t>Ap #288-6930 Malesuada St.</t>
  </si>
  <si>
    <t>Cambridge</t>
  </si>
  <si>
    <t>MA</t>
  </si>
  <si>
    <t>(852) 397-2820</t>
  </si>
  <si>
    <t>vel.lectus.Cum@In.co.uk</t>
  </si>
  <si>
    <t>Jasmine Hayes</t>
  </si>
  <si>
    <t>06/10/2012</t>
  </si>
  <si>
    <t>682-4889 Dictum Street</t>
  </si>
  <si>
    <t>(975) 127-9489</t>
  </si>
  <si>
    <t>urna.Ut.tincidunt@eget.ca</t>
  </si>
  <si>
    <t>Perry Mathews</t>
  </si>
  <si>
    <t>05/13/2014</t>
  </si>
  <si>
    <t>7226 Ipsum Ave</t>
  </si>
  <si>
    <t>Gaithersburg</t>
  </si>
  <si>
    <t>MD</t>
  </si>
  <si>
    <t>(184) 956-8486</t>
  </si>
  <si>
    <t>luctus@Quisquepurussapien.edu</t>
  </si>
  <si>
    <t>Nadine Tran</t>
  </si>
  <si>
    <t>12/28/2016</t>
  </si>
  <si>
    <t>Ap #170-7630 Suspendisse Road</t>
  </si>
  <si>
    <t>Rockville</t>
  </si>
  <si>
    <t>(184) 837-9809</t>
  </si>
  <si>
    <t>est.Nunc@mifelisadipiscing.org</t>
  </si>
  <si>
    <t>Tashya Jimenez</t>
  </si>
  <si>
    <t>09/08/2007</t>
  </si>
  <si>
    <t>Ap #391-6512 Blandit. St.</t>
  </si>
  <si>
    <t>Bangor</t>
  </si>
  <si>
    <t>ME</t>
  </si>
  <si>
    <t>(613) 746-0689</t>
  </si>
  <si>
    <t>sed.dui@vitaeodio.org</t>
  </si>
  <si>
    <t>Maggy White</t>
  </si>
  <si>
    <t>08/04/2018</t>
  </si>
  <si>
    <t>P.O. Box 129, 6567 Cursus Rd.</t>
  </si>
  <si>
    <t>(155) 868-3084</t>
  </si>
  <si>
    <t>tristique@Aliquam.com</t>
  </si>
  <si>
    <t>Hayfa Juarez</t>
  </si>
  <si>
    <t>02/28/2019</t>
  </si>
  <si>
    <t>4393 Mauris St.</t>
  </si>
  <si>
    <t>(656) 362-2925</t>
  </si>
  <si>
    <t>vel.arcu.Curabitur@nulla.edu</t>
  </si>
  <si>
    <t>Kiara Preston</t>
  </si>
  <si>
    <t>04/20/2020</t>
  </si>
  <si>
    <t>Ap #112-9451 Duis Street</t>
  </si>
  <si>
    <t>Sterling Heights</t>
  </si>
  <si>
    <t>MI</t>
  </si>
  <si>
    <t>(231) 791-2476</t>
  </si>
  <si>
    <t>nunc.ullamcorper.eu@diamatpretium.co.uk</t>
  </si>
  <si>
    <t>Elliott Lopez</t>
  </si>
  <si>
    <t>01/04/2003</t>
  </si>
  <si>
    <t>P.O. Box 419, 4550 Accumsan St.</t>
  </si>
  <si>
    <t>Lansing</t>
  </si>
  <si>
    <t>(349) 734-6612</t>
  </si>
  <si>
    <t>semper.egestas@nasceturridiculus.ca</t>
  </si>
  <si>
    <t>Ora Stafford</t>
  </si>
  <si>
    <t>04/07/2002</t>
  </si>
  <si>
    <t>P.O. Box 932, 3317 Lorem Rd.</t>
  </si>
  <si>
    <t>Detroit</t>
  </si>
  <si>
    <t>(869) 651-7658</t>
  </si>
  <si>
    <t>leo.Vivamus.nibh@sem.co.uk</t>
  </si>
  <si>
    <t>Kermit Drake</t>
  </si>
  <si>
    <t>03/31/2004</t>
  </si>
  <si>
    <t>121-9020 Dapibus St.</t>
  </si>
  <si>
    <t>Saint Paul</t>
  </si>
  <si>
    <t>MN</t>
  </si>
  <si>
    <t>(507) 768-1478</t>
  </si>
  <si>
    <t>Aenean@enimgravida.net</t>
  </si>
  <si>
    <t>Desiree Justice</t>
  </si>
  <si>
    <t>01/14/2011</t>
  </si>
  <si>
    <t>P.O. Box 120, 7092 Aliquet Av.</t>
  </si>
  <si>
    <t>Minneapolis</t>
  </si>
  <si>
    <t>(613) 352-2914</t>
  </si>
  <si>
    <t>odio.Etiam@sapienNuncpulvinar.org</t>
  </si>
  <si>
    <t>Silas Rowe</t>
  </si>
  <si>
    <t>01/03/2014</t>
  </si>
  <si>
    <t>Ap #247-5219 Malesuada St.</t>
  </si>
  <si>
    <t>Kansas City</t>
  </si>
  <si>
    <t>MO</t>
  </si>
  <si>
    <t>(988) 346-3059</t>
  </si>
  <si>
    <t>sit.amet.diam@egestasFusce.net</t>
  </si>
  <si>
    <t>Octavia Duke</t>
  </si>
  <si>
    <t>08/22/2011</t>
  </si>
  <si>
    <t>2013 Fringilla. Road</t>
  </si>
  <si>
    <t>(629) 599-8671</t>
  </si>
  <si>
    <t>Sed.nec.metus@senectuset.edu</t>
  </si>
  <si>
    <t>Desirae Delaney</t>
  </si>
  <si>
    <t>09/03/2004</t>
  </si>
  <si>
    <t>867 Proin Av.</t>
  </si>
  <si>
    <t>Saint Louis</t>
  </si>
  <si>
    <t>(523) 687-9583</t>
  </si>
  <si>
    <t>nisl.Quisque.fringilla@quispedePraesent.edu</t>
  </si>
  <si>
    <t>Mason Terry</t>
  </si>
  <si>
    <t>09/29/2012</t>
  </si>
  <si>
    <t>Ap #843-5385 Tincidunt, Av.</t>
  </si>
  <si>
    <t>Billings</t>
  </si>
  <si>
    <t>MT</t>
  </si>
  <si>
    <t>(224) 141-1746</t>
  </si>
  <si>
    <t>ac.feugiat@in.co.uk</t>
  </si>
  <si>
    <t>Brennan Poole</t>
  </si>
  <si>
    <t>05/24/2020</t>
  </si>
  <si>
    <t>389-8282 Ut, Rd.</t>
  </si>
  <si>
    <t>Reno</t>
  </si>
  <si>
    <t>NV</t>
  </si>
  <si>
    <t>(709) 784-5843</t>
  </si>
  <si>
    <t>imperdiet.nec@aliquetProin.com</t>
  </si>
  <si>
    <t>Yasir Maldonado</t>
  </si>
  <si>
    <t>12/29/2004</t>
  </si>
  <si>
    <t>791-3215 Nec Av.</t>
  </si>
  <si>
    <t>Las Vegas</t>
  </si>
  <si>
    <t>(670) 908-3227</t>
  </si>
  <si>
    <t>Sed.nunc.est@a.org</t>
  </si>
  <si>
    <t>Lareina Abbott</t>
  </si>
  <si>
    <t>04/03/2005</t>
  </si>
  <si>
    <t>367-9628 Consectetuer, Ave</t>
  </si>
  <si>
    <t>(897) 897-5896</t>
  </si>
  <si>
    <t>vehicula@augue.com</t>
  </si>
  <si>
    <t>Linus Short</t>
  </si>
  <si>
    <t>03/29/2015</t>
  </si>
  <si>
    <t>902-6314 Sed, Av.</t>
  </si>
  <si>
    <t>Henderson</t>
  </si>
  <si>
    <t>(327) 855-6805</t>
  </si>
  <si>
    <t>justo@rhoncusDonec.ca</t>
  </si>
  <si>
    <t>Julie Faulkner</t>
  </si>
  <si>
    <t>06/09/2003</t>
  </si>
  <si>
    <t>Ap #584-2152 Varius Avenue</t>
  </si>
  <si>
    <t>Akron</t>
  </si>
  <si>
    <t>OH</t>
  </si>
  <si>
    <t>(565) 402-5828</t>
  </si>
  <si>
    <t>magna@magnisdisparturient.edu</t>
  </si>
  <si>
    <t>Odessa Middleton</t>
  </si>
  <si>
    <t>01/05/2007</t>
  </si>
  <si>
    <t>Ap #791-2314 Malesuada Road</t>
  </si>
  <si>
    <t>Toledo</t>
  </si>
  <si>
    <t>(747) 951-6956</t>
  </si>
  <si>
    <t>nisi.magna@odio.net</t>
  </si>
  <si>
    <t>Graham Mays</t>
  </si>
  <si>
    <t>01/08/2019</t>
  </si>
  <si>
    <t>9433 Dis St.</t>
  </si>
  <si>
    <t>Columbus</t>
  </si>
  <si>
    <t>(693) 429-1727</t>
  </si>
  <si>
    <t>lacus.Quisque@ideratEtiam.org</t>
  </si>
  <si>
    <t>Ayanna Compton</t>
  </si>
  <si>
    <t>10/10/2011</t>
  </si>
  <si>
    <t>P.O. Box 716, 2957 Aliquet St.</t>
  </si>
  <si>
    <t>Oklahoma City</t>
  </si>
  <si>
    <t>OK</t>
  </si>
  <si>
    <t>(774) 512-8149</t>
  </si>
  <si>
    <t>vulputate@felis.edu</t>
  </si>
  <si>
    <t>Theodore Rutledge</t>
  </si>
  <si>
    <t>02/15/2014</t>
  </si>
  <si>
    <t>8079 Tortor, Rd.</t>
  </si>
  <si>
    <t>Tulsa</t>
  </si>
  <si>
    <t>(667) 383-5599</t>
  </si>
  <si>
    <t>egestas.Duis@tempusnonlacinia.com</t>
  </si>
  <si>
    <t>Bertha Clay</t>
  </si>
  <si>
    <t>12/06/2013</t>
  </si>
  <si>
    <t>P.O. Box 263, 2278 Phasellus Rd.</t>
  </si>
  <si>
    <t>(803) 465-0674</t>
  </si>
  <si>
    <t>amet.luctus@dui.org</t>
  </si>
  <si>
    <t>Summer Reynolds</t>
  </si>
  <si>
    <t>08/19/2010</t>
  </si>
  <si>
    <t>416-8036 Nulla Road</t>
  </si>
  <si>
    <t>(453) 684-7274</t>
  </si>
  <si>
    <t>lacus.Aliquam@odio.co.uk</t>
  </si>
  <si>
    <t>Noelani Vargas</t>
  </si>
  <si>
    <t>12/11/2003</t>
  </si>
  <si>
    <t>485-9627 Phasellus Av.</t>
  </si>
  <si>
    <t>Norman</t>
  </si>
  <si>
    <t>(958) 979-8611</t>
  </si>
  <si>
    <t>dolor.quam@mattissemperdui.net</t>
  </si>
  <si>
    <t>Hoyt Mcintyre</t>
  </si>
  <si>
    <t>08/30/2004</t>
  </si>
  <si>
    <t>Ap #432-1767 Eget Rd.</t>
  </si>
  <si>
    <t>(505) 987-4730</t>
  </si>
  <si>
    <t>odio@ametultricies.com</t>
  </si>
  <si>
    <t>Lawrence Mercer</t>
  </si>
  <si>
    <t>11/06/2020</t>
  </si>
  <si>
    <t>Ap #355-6629 Fusce Street</t>
  </si>
  <si>
    <t>Gresham</t>
  </si>
  <si>
    <t>OR</t>
  </si>
  <si>
    <t>(834) 439-9675</t>
  </si>
  <si>
    <t>erat.eget@vulputate.org</t>
  </si>
  <si>
    <t>Erica Wynn</t>
  </si>
  <si>
    <t>02/11/2012</t>
  </si>
  <si>
    <t>178-4449 Sodales Av.</t>
  </si>
  <si>
    <t>Salem</t>
  </si>
  <si>
    <t>(327) 217-2009</t>
  </si>
  <si>
    <t>ligula.tortor@laciniaSed.co.uk</t>
  </si>
  <si>
    <t>Tad Dale</t>
  </si>
  <si>
    <t>11/29/2003</t>
  </si>
  <si>
    <t>1280 Etiam Av.</t>
  </si>
  <si>
    <t>Hillsboro</t>
  </si>
  <si>
    <t>(673) 919-1328</t>
  </si>
  <si>
    <t>senectus.et.netus@odiovelest.edu</t>
  </si>
  <si>
    <t>Thaddeus Hale</t>
  </si>
  <si>
    <t>12/06/2011</t>
  </si>
  <si>
    <t>959-9620 Nonummy. Ave</t>
  </si>
  <si>
    <t>(118) 481-3842</t>
  </si>
  <si>
    <t>iaculis@Aeneangravida.ca</t>
  </si>
  <si>
    <t>Carol Underwood</t>
  </si>
  <si>
    <t>12/27/2009</t>
  </si>
  <si>
    <t>359-6785 Ac Rd.</t>
  </si>
  <si>
    <t>Portland</t>
  </si>
  <si>
    <t>(272) 665-5502</t>
  </si>
  <si>
    <t>placerat@ategestasa.co.uk</t>
  </si>
  <si>
    <t>Maggy Lamb</t>
  </si>
  <si>
    <t>08/03/2015</t>
  </si>
  <si>
    <t>267-2016 Mi St.</t>
  </si>
  <si>
    <t>Pittsburgh</t>
  </si>
  <si>
    <t>PA</t>
  </si>
  <si>
    <t>(229) 955-9510</t>
  </si>
  <si>
    <t>scelerisque.neque@eudui.ca</t>
  </si>
  <si>
    <t>Rebecca Delacruz</t>
  </si>
  <si>
    <t>04/02/2021</t>
  </si>
  <si>
    <t>Ap #824-7572 Duis Rd.</t>
  </si>
  <si>
    <t>Harrisburg</t>
  </si>
  <si>
    <t>(553) 392-9306</t>
  </si>
  <si>
    <t>ac.facilisis.facilisis@inconsectetuer.com</t>
  </si>
  <si>
    <t>Patrick Barker</t>
  </si>
  <si>
    <t>08/28/2014</t>
  </si>
  <si>
    <t>Ap #178-409 Vestibulum Rd.</t>
  </si>
  <si>
    <t>Erie</t>
  </si>
  <si>
    <t>(126) 156-3617</t>
  </si>
  <si>
    <t>risus.Donec@urna.net</t>
  </si>
  <si>
    <t>Sylvia Vaughan</t>
  </si>
  <si>
    <t>11/07/2012</t>
  </si>
  <si>
    <t>3962 Enim, Av.</t>
  </si>
  <si>
    <t>Allentown</t>
  </si>
  <si>
    <t>(979) 454-8577</t>
  </si>
  <si>
    <t>eu.arcu@hendrerit.org</t>
  </si>
  <si>
    <t>Camille Pollard</t>
  </si>
  <si>
    <t>09/23/2001</t>
  </si>
  <si>
    <t>P.O. Box 855, 2200 Et St.</t>
  </si>
  <si>
    <t>Reading</t>
  </si>
  <si>
    <t>(843) 411-3094</t>
  </si>
  <si>
    <t>lorem.fringilla.ornare@consequat.org</t>
  </si>
  <si>
    <t>Chantale Harris</t>
  </si>
  <si>
    <t>02/28/2001</t>
  </si>
  <si>
    <t>871-861 Sed Av.</t>
  </si>
  <si>
    <t>(814) 161-3230</t>
  </si>
  <si>
    <t>nisi.nibh@sedsapien.com</t>
  </si>
  <si>
    <t>Dai Reid</t>
  </si>
  <si>
    <t>12/24/2015</t>
  </si>
  <si>
    <t>611-9119 Pede, Street</t>
  </si>
  <si>
    <t>Knoxville</t>
  </si>
  <si>
    <t>TN</t>
  </si>
  <si>
    <t>(752) 611-0530</t>
  </si>
  <si>
    <t>dolor.Nulla@cursusluctus.com</t>
  </si>
  <si>
    <t>Daria Buchanan</t>
  </si>
  <si>
    <t>04/19/2006</t>
  </si>
  <si>
    <t>Ap #678-4566 Ridiculus Street</t>
  </si>
  <si>
    <t>Dallas</t>
  </si>
  <si>
    <t>TX</t>
  </si>
  <si>
    <t>(690) 253-0916</t>
  </si>
  <si>
    <t>ligula.tortor.dictum@vulputate.co.uk</t>
  </si>
  <si>
    <t>Raja Potter</t>
  </si>
  <si>
    <t>08/09/2006</t>
  </si>
  <si>
    <t>829-7118 Dui. Avenue</t>
  </si>
  <si>
    <t>Houston</t>
  </si>
  <si>
    <t>(809) 853-7422</t>
  </si>
  <si>
    <t>magna.Cras@Donecsollicitudin.co.uk</t>
  </si>
  <si>
    <t>Karleigh Sykes</t>
  </si>
  <si>
    <t>03/23/2021</t>
  </si>
  <si>
    <t>P.O. Box 642, 3529 Mollis Rd.</t>
  </si>
  <si>
    <t>San Antonio</t>
  </si>
  <si>
    <t>(196) 515-6433</t>
  </si>
  <si>
    <t>a.malesuada@mauris.ca</t>
  </si>
  <si>
    <t>Tanek Beck</t>
  </si>
  <si>
    <t>03/24/2017</t>
  </si>
  <si>
    <t>959-4821 Semper Road</t>
  </si>
  <si>
    <t>Austin</t>
  </si>
  <si>
    <t>(221) 266-6487</t>
  </si>
  <si>
    <t>turpis@lacusAliquamrutrum.ca</t>
  </si>
  <si>
    <t>Maya Potter</t>
  </si>
  <si>
    <t>11/25/2004</t>
  </si>
  <si>
    <t>Ap #711-3566 Erat. Av.</t>
  </si>
  <si>
    <t>West Jordan</t>
  </si>
  <si>
    <t>UT</t>
  </si>
  <si>
    <t>(613) 518-4465</t>
  </si>
  <si>
    <t>est.mauris.rhoncus@ut.com</t>
  </si>
  <si>
    <t>Noel Brewer</t>
  </si>
  <si>
    <t>03/05/2020</t>
  </si>
  <si>
    <t>P.O. Box 711, 1840 Ac Av.</t>
  </si>
  <si>
    <t>Chesapeake</t>
  </si>
  <si>
    <t>VA</t>
  </si>
  <si>
    <t>(545) 459-0450</t>
  </si>
  <si>
    <t>aliquam@felis.edu</t>
  </si>
  <si>
    <t>Audra Bryant</t>
  </si>
  <si>
    <t>02/09/2019</t>
  </si>
  <si>
    <t>P.O. Box 901, 2323 Cras Rd.</t>
  </si>
  <si>
    <t>Newport News</t>
  </si>
  <si>
    <t>(448) 257-2477</t>
  </si>
  <si>
    <t>Phasellus.elit@sedconsequatauctor.co.uk</t>
  </si>
  <si>
    <t>Harding Richard</t>
  </si>
  <si>
    <t>P.O. Box 640, 6986 Dolor. Street</t>
  </si>
  <si>
    <t>Norfolk</t>
  </si>
  <si>
    <t>(935) 488-7723</t>
  </si>
  <si>
    <t>Suspendisse@Integerin.org</t>
  </si>
  <si>
    <t>Gareth Soto</t>
  </si>
  <si>
    <t>02/21/2003</t>
  </si>
  <si>
    <t>Ap #794-5937 Augue St.</t>
  </si>
  <si>
    <t>Virginia Beach</t>
  </si>
  <si>
    <t>(849) 646-1773</t>
  </si>
  <si>
    <t>diam.eu.dolor@lacusCras.com</t>
  </si>
  <si>
    <t>Macy Reeves</t>
  </si>
  <si>
    <t>10/07/2005</t>
  </si>
  <si>
    <t>565-1886 Curabitur Rd.</t>
  </si>
  <si>
    <t>Richmond</t>
  </si>
  <si>
    <t>(593) 416-8304</t>
  </si>
  <si>
    <t>nec@lobortisrisus.edu</t>
  </si>
  <si>
    <t>Lana Galloway</t>
  </si>
  <si>
    <t>06/16/2017</t>
  </si>
  <si>
    <t>3929 Aenean Street</t>
  </si>
  <si>
    <t>South Burlington</t>
  </si>
  <si>
    <t>VT</t>
  </si>
  <si>
    <t>(600) 606-5162</t>
  </si>
  <si>
    <t>est.Mauris.eu@Vestibulumanteipsum.com</t>
  </si>
  <si>
    <t>Cally Horton</t>
  </si>
  <si>
    <t>09/04/2012</t>
  </si>
  <si>
    <t>747-4536 Curabitur Street</t>
  </si>
  <si>
    <t>Montpelier</t>
  </si>
  <si>
    <t>(932) 270-5286</t>
  </si>
  <si>
    <t>vel@Nullainterdum.org</t>
  </si>
  <si>
    <t>Gregory Pitts</t>
  </si>
  <si>
    <t>04/19/2015</t>
  </si>
  <si>
    <t>P.O. Box 567, 8986 Mi Av.</t>
  </si>
  <si>
    <t>(690) 526-8767</t>
  </si>
  <si>
    <t>dictum.eu.placerat@Sednec.ca</t>
  </si>
  <si>
    <t>Hiram Freeman</t>
  </si>
  <si>
    <t>05/20/2019</t>
  </si>
  <si>
    <t>727-6543 Lectus Rd.</t>
  </si>
  <si>
    <t>Essex</t>
  </si>
  <si>
    <t>(100) 442-1414</t>
  </si>
  <si>
    <t>lobortis.mauris@dictumcursus.ca</t>
  </si>
  <si>
    <t>Lucius Wiggins</t>
  </si>
  <si>
    <t>09/10/2004</t>
  </si>
  <si>
    <t>Ap #261-8737 Et, Street</t>
  </si>
  <si>
    <t>Racine</t>
  </si>
  <si>
    <t>WI</t>
  </si>
  <si>
    <t>(185) 709-5322</t>
  </si>
  <si>
    <t>dignissim@id.net</t>
  </si>
  <si>
    <t>Xaviera Mueller</t>
  </si>
  <si>
    <t>01/27/2012</t>
  </si>
  <si>
    <t>P.O. Box 309, 7309 Tellus Road</t>
  </si>
  <si>
    <t>Madison</t>
  </si>
  <si>
    <t>(345) 292-4325</t>
  </si>
  <si>
    <t>congue.In.scelerisque@ligulaconsectetuerrhoncus.com</t>
  </si>
  <si>
    <t>Ulla Jimenez</t>
  </si>
  <si>
    <t>06/01/2001</t>
  </si>
  <si>
    <t>9108 Felis Avenue</t>
  </si>
  <si>
    <t>(122) 665-0944</t>
  </si>
  <si>
    <t>ullamcorper.velit.in@inmagnaPhasellus.org</t>
  </si>
  <si>
    <t>Linus Moreno</t>
  </si>
  <si>
    <t>06/27/2012</t>
  </si>
  <si>
    <t>P.O. Box 346, 9129 Elit. St.</t>
  </si>
  <si>
    <t>Gillette</t>
  </si>
  <si>
    <t>WY</t>
  </si>
  <si>
    <t>(447) 702-7071</t>
  </si>
  <si>
    <t>risus.a.ultricies@inceptoshymenaeosMauris.co.uk</t>
  </si>
  <si>
    <t>Lillith Maynard</t>
  </si>
  <si>
    <t>03/13/2017</t>
  </si>
  <si>
    <t>Ap #528-9199 Natoque Rd.</t>
  </si>
  <si>
    <t>Casper</t>
  </si>
  <si>
    <t>(620) 597-8026</t>
  </si>
  <si>
    <t>eget.volutpat@velest.ca</t>
  </si>
  <si>
    <t>Company Name</t>
  </si>
  <si>
    <t>Address</t>
  </si>
  <si>
    <t>City</t>
  </si>
  <si>
    <t>State</t>
  </si>
  <si>
    <t>Zip</t>
  </si>
  <si>
    <t>Company Phone Number</t>
  </si>
  <si>
    <t>Contact Name</t>
  </si>
  <si>
    <t>Contact Phone Number</t>
  </si>
  <si>
    <t>Contact Email Address</t>
  </si>
  <si>
    <t>INSTRUCTIONS FOR PRACTICE EXERCISE 46</t>
  </si>
  <si>
    <t>Suspendisse Corp.</t>
  </si>
  <si>
    <t>Ap #693-6401 Sit St.</t>
  </si>
  <si>
    <t>(704) 970-8088</t>
  </si>
  <si>
    <r>
      <t xml:space="preserve">Use the sheet </t>
    </r>
    <r>
      <rPr>
        <i/>
        <sz val="11"/>
        <color theme="1"/>
        <rFont val="Calibri"/>
        <family val="2"/>
        <scheme val="minor"/>
      </rPr>
      <t>Practice Exercise 11 - B</t>
    </r>
    <r>
      <rPr>
        <sz val="11"/>
        <color theme="1"/>
        <rFont val="Calibri"/>
        <family val="2"/>
        <scheme val="minor"/>
      </rPr>
      <t xml:space="preserve"> to </t>
    </r>
  </si>
  <si>
    <t>In LLP</t>
  </si>
  <si>
    <t>8318 Neque Road</t>
  </si>
  <si>
    <t>(660) 160-9412</t>
  </si>
  <si>
    <r>
      <t xml:space="preserve">complete columns G, H and I in the </t>
    </r>
    <r>
      <rPr>
        <i/>
        <sz val="11"/>
        <color theme="1"/>
        <rFont val="Calibri"/>
        <family val="2"/>
        <scheme val="minor"/>
      </rPr>
      <t>Practice</t>
    </r>
  </si>
  <si>
    <t>Tempor Inc.</t>
  </si>
  <si>
    <t>Ap #179-9067 Odio. Rd.</t>
  </si>
  <si>
    <t>Georgia</t>
  </si>
  <si>
    <t>(426) 275-9550</t>
  </si>
  <si>
    <r>
      <t xml:space="preserve">Exercise 11 - A </t>
    </r>
    <r>
      <rPr>
        <sz val="11"/>
        <color theme="1"/>
        <rFont val="Calibri"/>
        <family val="2"/>
        <scheme val="minor"/>
      </rPr>
      <t>sheet.</t>
    </r>
  </si>
  <si>
    <t>Diam Proin Foundation</t>
  </si>
  <si>
    <t>P.O. Box 929, 875 Amet Rd.</t>
  </si>
  <si>
    <t>Broken Arrow</t>
  </si>
  <si>
    <t>(105) 837-3328</t>
  </si>
  <si>
    <t>Faucibus Ltd</t>
  </si>
  <si>
    <t>2273 Varius. Ave</t>
  </si>
  <si>
    <t>(934) 648-6639</t>
  </si>
  <si>
    <t>Dolor Donec LLC</t>
  </si>
  <si>
    <t>797-755 Lacus, Av.</t>
  </si>
  <si>
    <t>Rutland</t>
  </si>
  <si>
    <t>(773) 841-2460</t>
  </si>
  <si>
    <t>Ipsum Cursus Vestibulum PC</t>
  </si>
  <si>
    <t>857-5481 Tortor, St.</t>
  </si>
  <si>
    <t>Rochester</t>
  </si>
  <si>
    <t>(364) 971-5133</t>
  </si>
  <si>
    <t>Duis At Lacus Corporation</t>
  </si>
  <si>
    <t>5423 Consequat St.</t>
  </si>
  <si>
    <t>Springdale</t>
  </si>
  <si>
    <t>(522) 569-8928</t>
  </si>
  <si>
    <t>Egestas LLP</t>
  </si>
  <si>
    <t>P.O. Box 499, 9087 Enim. Avenue</t>
  </si>
  <si>
    <t>Memphis</t>
  </si>
  <si>
    <t>(292) 906-2396</t>
  </si>
  <si>
    <t>Auctor Quis Corporation</t>
  </si>
  <si>
    <t>Ap #275-9521 Et Av.</t>
  </si>
  <si>
    <t>Jackson</t>
  </si>
  <si>
    <t>MS</t>
  </si>
  <si>
    <t>(964) 870-9319</t>
  </si>
  <si>
    <t>In Felis LLC</t>
  </si>
  <si>
    <t>Ap #411-2838 Nisi. Av.</t>
  </si>
  <si>
    <t>(822) 579-5379</t>
  </si>
  <si>
    <t>Lorem LLP</t>
  </si>
  <si>
    <t>P.O. Box 546, 2720 Mattis. Street</t>
  </si>
  <si>
    <t>(914) 129-5565</t>
  </si>
  <si>
    <t>Ligula Nullam Institute</t>
  </si>
  <si>
    <t>P.O. Box 813, 3444 Ac Street</t>
  </si>
  <si>
    <t>Cheyenne</t>
  </si>
  <si>
    <t>(162) 510-2892</t>
  </si>
  <si>
    <t>Elit PC</t>
  </si>
  <si>
    <t>P.O. Box 387, 2321 Nisi Avenue</t>
  </si>
  <si>
    <t>Indianapolis</t>
  </si>
  <si>
    <t>(849) 440-9006</t>
  </si>
  <si>
    <t>Lacinia Inc.</t>
  </si>
  <si>
    <t>P.O. Box 834, 7452 Dui. Av.</t>
  </si>
  <si>
    <t>(736) 331-8959</t>
  </si>
  <si>
    <t>Sed Associates</t>
  </si>
  <si>
    <t>Ap #762-2276 Integer Street</t>
  </si>
  <si>
    <t>Kaneohe</t>
  </si>
  <si>
    <t>(335) 858-5544</t>
  </si>
  <si>
    <t>Malesuada Fringilla Institute</t>
  </si>
  <si>
    <t>Ap #957-8711 Pharetra Street</t>
  </si>
  <si>
    <t>(678) 855-5436</t>
  </si>
  <si>
    <t>Suspendisse PC</t>
  </si>
  <si>
    <t>5374 Mollis. Av.</t>
  </si>
  <si>
    <t>West Valley City</t>
  </si>
  <si>
    <t>(531) 772-3273</t>
  </si>
  <si>
    <t>Enim Ltd</t>
  </si>
  <si>
    <t>Ap #300-400 Ipsum. Ave</t>
  </si>
  <si>
    <t>Louisville</t>
  </si>
  <si>
    <t>(984) 406-4572</t>
  </si>
  <si>
    <t>Justo Incorporated</t>
  </si>
  <si>
    <t>P.O. Box 437, 3263 Ullamcorper, Av.</t>
  </si>
  <si>
    <t>Fort Collins</t>
  </si>
  <si>
    <t>(932) 995-9408</t>
  </si>
  <si>
    <t>Diam Pellentesque Habitant Associates</t>
  </si>
  <si>
    <t>Ap #177-1106 Nec Rd.</t>
  </si>
  <si>
    <t>Bellevue</t>
  </si>
  <si>
    <t>NE</t>
  </si>
  <si>
    <t>(688) 581-6097</t>
  </si>
  <si>
    <t>Pede Incorporated</t>
  </si>
  <si>
    <t>P.O. Box 662, 4061 Odio Rd.</t>
  </si>
  <si>
    <t>(856) 369-3131</t>
  </si>
  <si>
    <t>Maecenas LLC</t>
  </si>
  <si>
    <t>1747 Lorem Street</t>
  </si>
  <si>
    <t>Lawton</t>
  </si>
  <si>
    <t>(905) 617-9609</t>
  </si>
  <si>
    <t>Fringilla Purus Industries</t>
  </si>
  <si>
    <t>P.O. Box 396, 3194 Hendrerit Rd.</t>
  </si>
  <si>
    <t>(261) 420-0499</t>
  </si>
  <si>
    <t>Conubia Nostra Per Inc.</t>
  </si>
  <si>
    <t>5392 Sed Road</t>
  </si>
  <si>
    <t>(378) 684-0590</t>
  </si>
  <si>
    <t>In Ornare Sagittis Limited</t>
  </si>
  <si>
    <t>P.O. Box 601, 4216 Dolor Road</t>
  </si>
  <si>
    <t>Frederick</t>
  </si>
  <si>
    <t>(838) 354-8234</t>
  </si>
  <si>
    <t>Nascetur Ridiculus Associates</t>
  </si>
  <si>
    <t>Ap #647-1963 Dictum Rd.</t>
  </si>
  <si>
    <t>Sandy</t>
  </si>
  <si>
    <t>(794) 173-5436</t>
  </si>
  <si>
    <t>Fringilla Ornare Placerat Industries</t>
  </si>
  <si>
    <t>3060 Facilisi. Avenue</t>
  </si>
  <si>
    <t>(791) 454-5161</t>
  </si>
  <si>
    <t>Sagittis Duis Incorporated</t>
  </si>
  <si>
    <t>145-4082 Congue, Rd.</t>
  </si>
  <si>
    <t>(680) 744-4621</t>
  </si>
  <si>
    <t>Interdum Curabitur PC</t>
  </si>
  <si>
    <t>776-2822 Cursus, Av.</t>
  </si>
  <si>
    <t>Bridgeport</t>
  </si>
  <si>
    <t>(797) 594-0623</t>
  </si>
  <si>
    <t>Aliquam Nisl Nulla Institute</t>
  </si>
  <si>
    <t>6453 Eleifend Ave</t>
  </si>
  <si>
    <t>Tacoma</t>
  </si>
  <si>
    <t>WA</t>
  </si>
  <si>
    <t>(887) 290-9490</t>
  </si>
  <si>
    <t>Nibh Quisque Consulting</t>
  </si>
  <si>
    <t>3067 Fermentum St.</t>
  </si>
  <si>
    <t>(132) 208-1177</t>
  </si>
  <si>
    <t>Morbi Sit Company</t>
  </si>
  <si>
    <t>7258 Vehicula St.</t>
  </si>
  <si>
    <t>(393) 824-9811</t>
  </si>
  <si>
    <t>Neque Nullam Ut Consulting</t>
  </si>
  <si>
    <t>P.O. Box 678, 6106 Suspendisse St.</t>
  </si>
  <si>
    <t>(410) 119-1922</t>
  </si>
  <si>
    <t>Lacinia Sed Associates</t>
  </si>
  <si>
    <t>Ap #719-8589 Et, Road</t>
  </si>
  <si>
    <t>(899) 694-6060</t>
  </si>
  <si>
    <t>Nibh Quisque Nonummy Industries</t>
  </si>
  <si>
    <t>963-7037 Parturient Rd.</t>
  </si>
  <si>
    <t>(543) 770-9764</t>
  </si>
  <si>
    <t>Sed LLC</t>
  </si>
  <si>
    <t>Ap #313-7862 Ipsum St.</t>
  </si>
  <si>
    <t>Lewiston</t>
  </si>
  <si>
    <t>(740) 182-3425</t>
  </si>
  <si>
    <t>Consequat Inc.</t>
  </si>
  <si>
    <t>8754 Est Avenue</t>
  </si>
  <si>
    <t>(203) 388-7105</t>
  </si>
  <si>
    <t>Velit Aliquam Corporation</t>
  </si>
  <si>
    <t>P.O. Box 956, 7719 Nunc Road</t>
  </si>
  <si>
    <t>Paradise</t>
  </si>
  <si>
    <t>(428) 673-4583</t>
  </si>
  <si>
    <t>Dictum Eu Placerat Associates</t>
  </si>
  <si>
    <t>Ap #111-5902 Blandit St.</t>
  </si>
  <si>
    <t>(765) 556-2905</t>
  </si>
  <si>
    <t>Dignissim Corp.</t>
  </si>
  <si>
    <t>Ap #875-2853 Massa Road</t>
  </si>
  <si>
    <t>(918) 581-0851</t>
  </si>
  <si>
    <t>Ligula Consectetuer Inc.</t>
  </si>
  <si>
    <t>505-8319 Dignissim Rd.</t>
  </si>
  <si>
    <t>Milwaukee</t>
  </si>
  <si>
    <t>(890) 798-1086</t>
  </si>
  <si>
    <t>Posuere Vulputate Consulting</t>
  </si>
  <si>
    <t>P.O. Box 362, 4252 Sociis Road</t>
  </si>
  <si>
    <t>Jonesboro</t>
  </si>
  <si>
    <t>(835) 650-2683</t>
  </si>
  <si>
    <t>Metus Urna Convallis PC</t>
  </si>
  <si>
    <t>P.O. Box 227, 4862 Volutpat. Rd.</t>
  </si>
  <si>
    <t>(369) 196-4616</t>
  </si>
  <si>
    <t>Adipiscing Lacus Associates</t>
  </si>
  <si>
    <t>Ap #563-164 Libero. St.</t>
  </si>
  <si>
    <t>(594) 569-6084</t>
  </si>
  <si>
    <t>Quis Incorporated</t>
  </si>
  <si>
    <t>3369 Venenatis Ave</t>
  </si>
  <si>
    <t>(138) 907-4678</t>
  </si>
  <si>
    <t>Integer Urna Vivamus PC</t>
  </si>
  <si>
    <t>297 Magna. St.</t>
  </si>
  <si>
    <t>Colchester</t>
  </si>
  <si>
    <t>(500) 107-7613</t>
  </si>
  <si>
    <t>At Industries</t>
  </si>
  <si>
    <t>P.O. Box 260, 8973 Varius. Av.</t>
  </si>
  <si>
    <t>(313) 463-7533</t>
  </si>
  <si>
    <t>Magna Nam Associates</t>
  </si>
  <si>
    <t>Ap #127-800 Faucibus St.</t>
  </si>
  <si>
    <t>Bear</t>
  </si>
  <si>
    <t>(518) 361-6636</t>
  </si>
  <si>
    <t>Est Nunc Laoreet Incorporated</t>
  </si>
  <si>
    <t>Ap #640-7668 Dui, Road</t>
  </si>
  <si>
    <t>(667) 612-7825</t>
  </si>
  <si>
    <t>Aliquam Auctor Velit Incorporated</t>
  </si>
  <si>
    <t>153-9845 Pharetra St.</t>
  </si>
  <si>
    <t>Philadelphia</t>
  </si>
  <si>
    <t>(680) 352-7417</t>
  </si>
  <si>
    <t>Aliquam Tincidunt LLP</t>
  </si>
  <si>
    <t>P.O. Box 348, 6686 Vulputate Street</t>
  </si>
  <si>
    <t>(870) 897-9578</t>
  </si>
  <si>
    <t>Lobortis Quis Pede Foundation</t>
  </si>
  <si>
    <t>7535 Tempor Avenue</t>
  </si>
  <si>
    <t>(609) 284-5469</t>
  </si>
  <si>
    <t>Vel Mauris Corp.</t>
  </si>
  <si>
    <t>Ap #667-2985 Nulla Avenue</t>
  </si>
  <si>
    <t>(615) 190-1204</t>
  </si>
  <si>
    <t>Morbi Neque Corp.</t>
  </si>
  <si>
    <t>Ap #893-1203 Aliquet Street</t>
  </si>
  <si>
    <t>(984) 754-7000</t>
  </si>
  <si>
    <t>Donec Tincidunt Institute</t>
  </si>
  <si>
    <t>Ap #994-8134 Nullam St.</t>
  </si>
  <si>
    <t>Sacramento</t>
  </si>
  <si>
    <t>(237) 665-0421</t>
  </si>
  <si>
    <t>Diam Pellentesque Habitant Institute</t>
  </si>
  <si>
    <t>6158 Leo, Rd.</t>
  </si>
  <si>
    <t>(516) 163-5388</t>
  </si>
  <si>
    <t>Et Eros Proin Company</t>
  </si>
  <si>
    <t>Ap #638-3229 Ante Av.</t>
  </si>
  <si>
    <t>(167) 359-9181</t>
  </si>
  <si>
    <t>Sagittis Semper Nam Foundation</t>
  </si>
  <si>
    <t>Ap #345-7154 Nulla. Rd.</t>
  </si>
  <si>
    <t>Fort Wayne</t>
  </si>
  <si>
    <t>(763) 966-8624</t>
  </si>
  <si>
    <t>Nonummy Incorporated</t>
  </si>
  <si>
    <t>7105 Sit Street</t>
  </si>
  <si>
    <t>(996) 346-5415</t>
  </si>
  <si>
    <t>Odio Tristique Pharetra Company</t>
  </si>
  <si>
    <t>P.O. Box 896, 6001 Augue Rd.</t>
  </si>
  <si>
    <t>Lincoln</t>
  </si>
  <si>
    <t>(687) 412-8436</t>
  </si>
  <si>
    <t>Quisque Varius Nam Incorporated</t>
  </si>
  <si>
    <t>9928 Est Av.</t>
  </si>
  <si>
    <t>Missoula</t>
  </si>
  <si>
    <t>(246) 531-9402</t>
  </si>
  <si>
    <t>Convallis Erat Eget LLP</t>
  </si>
  <si>
    <t>Ap #988-1862 Tristique Av.</t>
  </si>
  <si>
    <t>Wichita</t>
  </si>
  <si>
    <t>(533) 180-1626</t>
  </si>
  <si>
    <t>Dictum Eu Placerat Consulting</t>
  </si>
  <si>
    <t>460-2166 Aliquam St.</t>
  </si>
  <si>
    <t>Tucson</t>
  </si>
  <si>
    <t>(989) 139-7674</t>
  </si>
  <si>
    <t>Ante Limited</t>
  </si>
  <si>
    <t>P.O. Box 680, 7146 Ac Street</t>
  </si>
  <si>
    <t>South Portland</t>
  </si>
  <si>
    <t>(325) 793-4798</t>
  </si>
  <si>
    <t>Ante Nunc Mauris Corporation</t>
  </si>
  <si>
    <t>814-9554 Leo, St.</t>
  </si>
  <si>
    <t>(812) 217-6879</t>
  </si>
  <si>
    <t>Arcu Vestibulum Ante PC</t>
  </si>
  <si>
    <t>P.O. Box 186, 2754 Sollicitudin Road</t>
  </si>
  <si>
    <t>Montgomery</t>
  </si>
  <si>
    <t>(493) 785-4124</t>
  </si>
  <si>
    <t>Odio Industries</t>
  </si>
  <si>
    <t>Ap #378-4199 Semper Street</t>
  </si>
  <si>
    <t>(250) 720-6721</t>
  </si>
  <si>
    <t>Class Aptent Industries</t>
  </si>
  <si>
    <t>9153 Phasellus St.</t>
  </si>
  <si>
    <t>Boise</t>
  </si>
  <si>
    <t>(264) 221-7799</t>
  </si>
  <si>
    <t>Aliquam Eros Turpis Institute</t>
  </si>
  <si>
    <t>855 Odio St.</t>
  </si>
  <si>
    <t>(687) 168-4932</t>
  </si>
  <si>
    <t>Duis Incorporated</t>
  </si>
  <si>
    <t>Ap #250-6280 Velit. Rd.</t>
  </si>
  <si>
    <t>(467) 410-0508</t>
  </si>
  <si>
    <t>Euismod Urna Incorporated</t>
  </si>
  <si>
    <t>1013 Augue Rd.</t>
  </si>
  <si>
    <t>(500) 874-7099</t>
  </si>
  <si>
    <t>Accumsan Sed Facilisis Company</t>
  </si>
  <si>
    <t>Ap #648-7970 Magna. St.</t>
  </si>
  <si>
    <t>Chattanooga</t>
  </si>
  <si>
    <t>(951) 394-5633</t>
  </si>
  <si>
    <t>Interdum Sed Auctor Associates</t>
  </si>
  <si>
    <t>5705 Sed Road</t>
  </si>
  <si>
    <t>Kapolei</t>
  </si>
  <si>
    <t>(379) 340-9442</t>
  </si>
  <si>
    <t>Facilisis Ltd</t>
  </si>
  <si>
    <t>Ap #528-7406 Ullamcorper. St.</t>
  </si>
  <si>
    <t>Idaho Falls</t>
  </si>
  <si>
    <t>(319) 728-3807</t>
  </si>
  <si>
    <t>Nunc Est Mollis Inc.</t>
  </si>
  <si>
    <t>P.O. Box 213, 7131 Velit. Street</t>
  </si>
  <si>
    <t>(848) 300-8973</t>
  </si>
  <si>
    <t>Duis Risus Odio Corporation</t>
  </si>
  <si>
    <t>Ap #403-2331 Morbi Av.</t>
  </si>
  <si>
    <t>(204) 268-7514</t>
  </si>
  <si>
    <t>Placerat Cras LLP</t>
  </si>
  <si>
    <t>Ap #724-8888 Nec Avenue</t>
  </si>
  <si>
    <t>(163) 313-7230</t>
  </si>
  <si>
    <t>Nisi Dictum Ltd</t>
  </si>
  <si>
    <t>497-5745 Ligula. Road</t>
  </si>
  <si>
    <t>(302) 706-7555</t>
  </si>
  <si>
    <t>Vulputate Nisi LLC</t>
  </si>
  <si>
    <t>P.O. Box 939, 3286 Non, Av.</t>
  </si>
  <si>
    <t>(243) 202-8282</t>
  </si>
  <si>
    <t>Orci Company</t>
  </si>
  <si>
    <t>800-6815 Sed Avenue</t>
  </si>
  <si>
    <t>(632) 751-3136</t>
  </si>
  <si>
    <t>Luctus Et Ultrices Foundation</t>
  </si>
  <si>
    <t>300-9854 Nam Rd.</t>
  </si>
  <si>
    <t>(957) 123-8543</t>
  </si>
  <si>
    <t>Amet Luctus Industries</t>
  </si>
  <si>
    <t>3868 Egestas. Av.</t>
  </si>
  <si>
    <t>(485) 832-2068</t>
  </si>
  <si>
    <t>Sit Amet Consectetuer Consulting</t>
  </si>
  <si>
    <t>426-6863 Sem, Road</t>
  </si>
  <si>
    <t>(208) 713-2784</t>
  </si>
  <si>
    <t>Adipiscing Corp.</t>
  </si>
  <si>
    <t>9329 Purus Rd.</t>
  </si>
  <si>
    <t>Wyoming</t>
  </si>
  <si>
    <t>(956) 492-3745</t>
  </si>
  <si>
    <t>Pharetra Nibh Consulting</t>
  </si>
  <si>
    <t>P.O. Box 832, 8469 Eget Road</t>
  </si>
  <si>
    <t>Miami</t>
  </si>
  <si>
    <t>(804) 130-2652</t>
  </si>
  <si>
    <t>Augue Scelerisque Mollis Corp.</t>
  </si>
  <si>
    <t>P.O. Box 939, 6115 Vitae Street</t>
  </si>
  <si>
    <t>(466) 808-1613</t>
  </si>
  <si>
    <t>Malesuada LLC</t>
  </si>
  <si>
    <t>P.O. Box 442, 2532 Vivamus Rd.</t>
  </si>
  <si>
    <t>Helena</t>
  </si>
  <si>
    <t>(266) 475-8083</t>
  </si>
  <si>
    <t>Magnis Foundation</t>
  </si>
  <si>
    <t>P.O. Box 378, 9344 Aliquam Street</t>
  </si>
  <si>
    <t>Eugene</t>
  </si>
  <si>
    <t>(767) 993-2553</t>
  </si>
  <si>
    <t>Ac LLC</t>
  </si>
  <si>
    <t>9283 At St.</t>
  </si>
  <si>
    <t>(701) 319-3951</t>
  </si>
  <si>
    <t>Velit Company</t>
  </si>
  <si>
    <t>488-5088 Augue, St.</t>
  </si>
  <si>
    <t>Bloomington</t>
  </si>
  <si>
    <t>(523) 643-5498</t>
  </si>
  <si>
    <t>Nec Enim Associates</t>
  </si>
  <si>
    <t>Ap #747-4181 Dolor, Road</t>
  </si>
  <si>
    <t>(465) 757-6666</t>
  </si>
  <si>
    <t>Libero Est Congue Institute</t>
  </si>
  <si>
    <t>Ap #557-6614 Accumsan Rd.</t>
  </si>
  <si>
    <t>Mesa</t>
  </si>
  <si>
    <t>(108) 814-6271</t>
  </si>
  <si>
    <t>Nisl Elementum Corp.</t>
  </si>
  <si>
    <t>Ap #459-3688 Mollis Ave</t>
  </si>
  <si>
    <t>San Francisco</t>
  </si>
  <si>
    <t>(773) 361-4745</t>
  </si>
  <si>
    <t>Tempus Lorem Fringilla Company</t>
  </si>
  <si>
    <t>Ap #154-6135 Quis Rd.</t>
  </si>
  <si>
    <t>(251) 447-1406</t>
  </si>
  <si>
    <t>Dictum Eu Placerat Industries</t>
  </si>
  <si>
    <t>P.O. Box 769, 4149 Tristique Rd.</t>
  </si>
  <si>
    <t>(440) 753-4418</t>
  </si>
  <si>
    <t>Aliquet Nec Institute</t>
  </si>
  <si>
    <t>4987 Scelerisque Avenue</t>
  </si>
  <si>
    <t>(158) 532-5961</t>
  </si>
  <si>
    <t>Risus Odio Auctor Corp.</t>
  </si>
  <si>
    <t>Ap #975-8924 Ipsum. Rd.</t>
  </si>
  <si>
    <t>(881) 891-0560</t>
  </si>
  <si>
    <t>Proin Consulting</t>
  </si>
  <si>
    <t>9198 Viverra. St.</t>
  </si>
  <si>
    <t>(186) 764-9056</t>
  </si>
  <si>
    <t>Id Incorporated</t>
  </si>
  <si>
    <t>631-2023 Bibendum Ave</t>
  </si>
  <si>
    <t>(634) 875-8004</t>
  </si>
  <si>
    <t>Olga Mcintyre</t>
  </si>
  <si>
    <t>mattis.ornare.lectus@a.net</t>
  </si>
  <si>
    <t>(865) 412-4116</t>
  </si>
  <si>
    <t>Scarlet Shepherd</t>
  </si>
  <si>
    <t>posuere@nullavulputatedui.com</t>
  </si>
  <si>
    <t>(780) 825-9698</t>
  </si>
  <si>
    <t>Justina Byrd</t>
  </si>
  <si>
    <t>neque.tellus.imperdiet@cursusdiamat.com</t>
  </si>
  <si>
    <t>(320) 996-0511</t>
  </si>
  <si>
    <t>Shaeleigh Hyde</t>
  </si>
  <si>
    <t>Nunc@erosnonenim.edu</t>
  </si>
  <si>
    <t>(807) 667-4718</t>
  </si>
  <si>
    <t>Thane Love</t>
  </si>
  <si>
    <t>et@tinciduntcongue.co.uk</t>
  </si>
  <si>
    <t>(402) 258-9791</t>
  </si>
  <si>
    <t>Maggy Navarro</t>
  </si>
  <si>
    <t>mi.tempor.lorem@placeratCrasdictum.com</t>
  </si>
  <si>
    <t>(369) 792-8292</t>
  </si>
  <si>
    <t>Knox Cruz</t>
  </si>
  <si>
    <t>mauris.aliquam.eu@leoMorbi.org</t>
  </si>
  <si>
    <t>(478) 480-2263</t>
  </si>
  <si>
    <t>Erin Riggs</t>
  </si>
  <si>
    <t>augue.scelerisque.mollis@posuereenimnisl.net</t>
  </si>
  <si>
    <t>(628) 832-6270</t>
  </si>
  <si>
    <t>Sebastian Bryant</t>
  </si>
  <si>
    <t>Cras.sed@mattis.ca</t>
  </si>
  <si>
    <t>(217) 376-8048</t>
  </si>
  <si>
    <t>Brett Lopez</t>
  </si>
  <si>
    <t>libero.Proin.sed@sem.edu</t>
  </si>
  <si>
    <t>(923) 807-7523</t>
  </si>
  <si>
    <t>Elijah Rutledge</t>
  </si>
  <si>
    <t>et.lacinia.vitae@auctorquis.com</t>
  </si>
  <si>
    <t>(768) 632-2433</t>
  </si>
  <si>
    <t>Odette Perkins</t>
  </si>
  <si>
    <t>Nullam.feugiat.placerat@nonhendrerit.net</t>
  </si>
  <si>
    <t>(839) 525-8268</t>
  </si>
  <si>
    <t>Victoria Stuart</t>
  </si>
  <si>
    <t>gravida.non@pedesagittis.ca</t>
  </si>
  <si>
    <t>(204) 238-9458</t>
  </si>
  <si>
    <t>Ariana Bonner</t>
  </si>
  <si>
    <t>tellus.non@nulla.org</t>
  </si>
  <si>
    <t>(861) 327-8910</t>
  </si>
  <si>
    <t>August Mccarthy</t>
  </si>
  <si>
    <t>tempor.augue.ac@faucibusidlibero.ca</t>
  </si>
  <si>
    <t>(948) 786-4771</t>
  </si>
  <si>
    <t>Prescott Ford</t>
  </si>
  <si>
    <t>lobortis.quis.pede@risus.com</t>
  </si>
  <si>
    <t>(780) 129-4483</t>
  </si>
  <si>
    <t>Arden Ellis</t>
  </si>
  <si>
    <t>Vivamus@aliquetvel.co.uk</t>
  </si>
  <si>
    <t>(463) 905-6814</t>
  </si>
  <si>
    <t>Athena Lancaster</t>
  </si>
  <si>
    <t>ut.aliquam.iaculis@congue.org</t>
  </si>
  <si>
    <t>(884) 316-2993</t>
  </si>
  <si>
    <t>Kim Anthony</t>
  </si>
  <si>
    <t>luctus@morbitristiquesenectus.co.uk</t>
  </si>
  <si>
    <t>(763) 470-8203</t>
  </si>
  <si>
    <t>Ivor Robles</t>
  </si>
  <si>
    <t>risus@turpis.net</t>
  </si>
  <si>
    <t>(799) 958-5202</t>
  </si>
  <si>
    <t>Russell Sosa</t>
  </si>
  <si>
    <t>tellus.non@mattisIntegereu.ca</t>
  </si>
  <si>
    <t>(564) 818-2108</t>
  </si>
  <si>
    <t>Lester Oneill</t>
  </si>
  <si>
    <t>luctus.lobortis.Class@Phasellus.co.uk</t>
  </si>
  <si>
    <t>(377) 728-9992</t>
  </si>
  <si>
    <t>Shelley Lara</t>
  </si>
  <si>
    <t>pede.malesuada.vel@felisDonectempor.edu</t>
  </si>
  <si>
    <t>(694) 245-2399</t>
  </si>
  <si>
    <t>Calvin Carson</t>
  </si>
  <si>
    <t>at@ac.edu</t>
  </si>
  <si>
    <t>(135) 218-3198</t>
  </si>
  <si>
    <t>Neil Mccarthy</t>
  </si>
  <si>
    <t>adipiscing@eumetus.co.uk</t>
  </si>
  <si>
    <t>(979) 944-9469</t>
  </si>
  <si>
    <t>Chester Wagner</t>
  </si>
  <si>
    <t>sem.semper@odio.ca</t>
  </si>
  <si>
    <t>(510) 911-2326</t>
  </si>
  <si>
    <t>Fitzgerald Pickett</t>
  </si>
  <si>
    <t>a@arcu.edu</t>
  </si>
  <si>
    <t>(429) 374-8108</t>
  </si>
  <si>
    <t>Ima Moody</t>
  </si>
  <si>
    <t>nibh@amet.net</t>
  </si>
  <si>
    <t>(479) 682-3602</t>
  </si>
  <si>
    <t>Yoko Levine</t>
  </si>
  <si>
    <t>Maecenas.mi@convalliserat.edu</t>
  </si>
  <si>
    <t>(545) 723-1835</t>
  </si>
  <si>
    <t>Jaquelyn Mitchell</t>
  </si>
  <si>
    <t>lobortis@Vivamusrhoncus.org</t>
  </si>
  <si>
    <t>(467) 387-6573</t>
  </si>
  <si>
    <t>Sade Riddle</t>
  </si>
  <si>
    <t>nibh@uteratSed.edu</t>
  </si>
  <si>
    <t>(679) 845-7559</t>
  </si>
  <si>
    <t>Jada Payne</t>
  </si>
  <si>
    <t>Curabitur.egestas@Maurisutquam.net</t>
  </si>
  <si>
    <t>(723) 682-4156</t>
  </si>
  <si>
    <t>Nissim Miles</t>
  </si>
  <si>
    <t>mauris.ut.mi@adipiscing.net</t>
  </si>
  <si>
    <t>(758) 512-5846</t>
  </si>
  <si>
    <t>Fay Wagner</t>
  </si>
  <si>
    <t>at@enimCurabiturmassa.org</t>
  </si>
  <si>
    <t>(324) 161-7292</t>
  </si>
  <si>
    <t>Odysseus Gilliam</t>
  </si>
  <si>
    <t>fringilla.cursus@consectetuermauris.net</t>
  </si>
  <si>
    <t>(790) 713-4731</t>
  </si>
  <si>
    <t>Dieter Estes</t>
  </si>
  <si>
    <t>mauris@necmetus.net</t>
  </si>
  <si>
    <t>(225) 869-4563</t>
  </si>
  <si>
    <t>Regan Mclaughlin</t>
  </si>
  <si>
    <t>ultrices@dapibusid.co.uk</t>
  </si>
  <si>
    <t>(457) 762-7723</t>
  </si>
  <si>
    <t>Kenneth Torres</t>
  </si>
  <si>
    <t>sit@Integertincidunt.co.uk</t>
  </si>
  <si>
    <t>(355) 739-8565</t>
  </si>
  <si>
    <t>Brent Gallagher</t>
  </si>
  <si>
    <t>magnis.dis@placerat.com</t>
  </si>
  <si>
    <t>(643) 823-4345</t>
  </si>
  <si>
    <t>Cedric Smith</t>
  </si>
  <si>
    <t>purus@purus.co.uk</t>
  </si>
  <si>
    <t>(113) 917-3837</t>
  </si>
  <si>
    <t>Grant Sawyer</t>
  </si>
  <si>
    <t>augue.ac@massa.org</t>
  </si>
  <si>
    <t>(751) 422-3620</t>
  </si>
  <si>
    <t>Maxine Sosa</t>
  </si>
  <si>
    <t>consectetuer.ipsum.nunc@velitQuisque.co.uk</t>
  </si>
  <si>
    <t>(953) 980-5101</t>
  </si>
  <si>
    <t>Dominic Morse</t>
  </si>
  <si>
    <t>adipiscing.lacus@acturpisegestas.org</t>
  </si>
  <si>
    <t>(737) 224-1279</t>
  </si>
  <si>
    <t>Jaquelyn Parsons</t>
  </si>
  <si>
    <t>gravida@luctusCurabitur.edu</t>
  </si>
  <si>
    <t>(687) 117-3644</t>
  </si>
  <si>
    <t>Keaton Alvarado</t>
  </si>
  <si>
    <t>dui@Praesenteudui.org</t>
  </si>
  <si>
    <t>(197) 496-4925</t>
  </si>
  <si>
    <t>Leroy Melton</t>
  </si>
  <si>
    <t>elementum.lorem.ut@malesuadaaugueut.co.uk</t>
  </si>
  <si>
    <t>(178) 918-3000</t>
  </si>
  <si>
    <t>Neville Conrad</t>
  </si>
  <si>
    <t>Cras.dolor@Nulla.ca</t>
  </si>
  <si>
    <t>(547) 203-3635</t>
  </si>
  <si>
    <t>Jena Chang</t>
  </si>
  <si>
    <t>Phasellus.elit@egestasblanditNam.com</t>
  </si>
  <si>
    <t>(990) 596-6545</t>
  </si>
  <si>
    <t>Rhea Dorsey</t>
  </si>
  <si>
    <t>nec.enim@risusMorbi.edu</t>
  </si>
  <si>
    <t>(285) 387-2470</t>
  </si>
  <si>
    <t>Eaton Underwood</t>
  </si>
  <si>
    <t>ipsum.Donec.sollicitudin@dapibusidblandit.edu</t>
  </si>
  <si>
    <t>(321) 295-5878</t>
  </si>
  <si>
    <t>Vanna Love</t>
  </si>
  <si>
    <t>malesuada.id@egestas.com</t>
  </si>
  <si>
    <t>(567) 898-6412</t>
  </si>
  <si>
    <t>Quamar Farley</t>
  </si>
  <si>
    <t>ultricies.ornare@urnanecluctus.com</t>
  </si>
  <si>
    <t>(818) 591-4416</t>
  </si>
  <si>
    <t>Hakeem Randolph</t>
  </si>
  <si>
    <t>risus.Nulla@molestie.org</t>
  </si>
  <si>
    <t>(467) 311-3582</t>
  </si>
  <si>
    <t>Jane Weaver</t>
  </si>
  <si>
    <t>mollis.Integer.tincidunt@Etiam.ca</t>
  </si>
  <si>
    <t>(701) 645-0041</t>
  </si>
  <si>
    <t>Ginger Rojas</t>
  </si>
  <si>
    <t>non.sollicitudin.a@Aliquamtinciduntnunc.com</t>
  </si>
  <si>
    <t>(740) 663-9229</t>
  </si>
  <si>
    <t>Montana Stark</t>
  </si>
  <si>
    <t>sodales.nisi.magna@enimCurabitur.org</t>
  </si>
  <si>
    <t>(795) 728-7743</t>
  </si>
  <si>
    <t>Emerald Chandler</t>
  </si>
  <si>
    <t>volutpat@facilisisvitaeorci.ca</t>
  </si>
  <si>
    <t>(602) 818-0706</t>
  </si>
  <si>
    <t>Belle Hubbard</t>
  </si>
  <si>
    <t>neque@condimentumeget.net</t>
  </si>
  <si>
    <t>(683) 357-5171</t>
  </si>
  <si>
    <t>Eric Dillon</t>
  </si>
  <si>
    <t>luctus@iaculisaliquetdiam.edu</t>
  </si>
  <si>
    <t>(291) 340-9473</t>
  </si>
  <si>
    <t>Destiny Sparks</t>
  </si>
  <si>
    <t>lectus.justo.eu@penatibuset.com</t>
  </si>
  <si>
    <t>(310) 327-6264</t>
  </si>
  <si>
    <t>Lani Eaton</t>
  </si>
  <si>
    <t>dui@Nam.co.uk</t>
  </si>
  <si>
    <t>(696) 562-4405</t>
  </si>
  <si>
    <t>Stella Pruitt</t>
  </si>
  <si>
    <t>a@sitametmassa.org</t>
  </si>
  <si>
    <t>(959) 322-0373</t>
  </si>
  <si>
    <t>Shellie Pugh</t>
  </si>
  <si>
    <t>Fusce@nuncsit.org</t>
  </si>
  <si>
    <t>(647) 952-9445</t>
  </si>
  <si>
    <t>Colton Joyner</t>
  </si>
  <si>
    <t>Phasellus@sed.ca</t>
  </si>
  <si>
    <t>(399) 757-2565</t>
  </si>
  <si>
    <t>Deanna Gonzalez</t>
  </si>
  <si>
    <t>non@volutpatnunc.net</t>
  </si>
  <si>
    <t>(645) 587-9844</t>
  </si>
  <si>
    <t>Germaine Barr</t>
  </si>
  <si>
    <t>ornare.elit.elit@duinec.edu</t>
  </si>
  <si>
    <t>(518) 260-6999</t>
  </si>
  <si>
    <t>Solomon Pratt</t>
  </si>
  <si>
    <t>Duis.at@mauris.net</t>
  </si>
  <si>
    <t>(694) 155-5160</t>
  </si>
  <si>
    <t>Boris Blake</t>
  </si>
  <si>
    <t>lorem.eu.metus@lectusNullam.ca</t>
  </si>
  <si>
    <t>(800) 322-8604</t>
  </si>
  <si>
    <t>Martha Sparks</t>
  </si>
  <si>
    <t>ut.lacus@mauris.com</t>
  </si>
  <si>
    <t>(279) 811-4431</t>
  </si>
  <si>
    <t>Cally Bullock</t>
  </si>
  <si>
    <t>lorem.Donec.elementum@dictumultricies.co.uk</t>
  </si>
  <si>
    <t>(416) 179-1954</t>
  </si>
  <si>
    <t>Lydia Gates</t>
  </si>
  <si>
    <t>tortor.dictum@Integer.com</t>
  </si>
  <si>
    <t>(776) 523-5773</t>
  </si>
  <si>
    <t>Wilma Franks</t>
  </si>
  <si>
    <t>sodales.nisi@sem.edu</t>
  </si>
  <si>
    <t>(166) 315-4049</t>
  </si>
  <si>
    <t>Quinlan Black</t>
  </si>
  <si>
    <t>sit@Duis.net</t>
  </si>
  <si>
    <t>(932) 799-1275</t>
  </si>
  <si>
    <t>Kathleen Emerson</t>
  </si>
  <si>
    <t>Fusce.aliquet.magna@nisiAenean.edu</t>
  </si>
  <si>
    <t>(659) 913-0953</t>
  </si>
  <si>
    <t>Wynne Holder</t>
  </si>
  <si>
    <t>cursus.luctus.ipsum@torquent.com</t>
  </si>
  <si>
    <t>(269) 173-3587</t>
  </si>
  <si>
    <t>Ainsley Rowland</t>
  </si>
  <si>
    <t>facilisis.magna.tellus@elitAliquamauctor.co.uk</t>
  </si>
  <si>
    <t>(972) 740-4024</t>
  </si>
  <si>
    <t>Brody Lyons</t>
  </si>
  <si>
    <t>tempor@ligula.net</t>
  </si>
  <si>
    <t>(740) 746-7317</t>
  </si>
  <si>
    <t>April Gibbs</t>
  </si>
  <si>
    <t>vitae.erat.vel@vitaealiquameros.edu</t>
  </si>
  <si>
    <t>(133) 655-9945</t>
  </si>
  <si>
    <t>Lamar Parks</t>
  </si>
  <si>
    <t>Nam@liberoProin.org</t>
  </si>
  <si>
    <t>(857) 424-8254</t>
  </si>
  <si>
    <t>Melyssa Compton</t>
  </si>
  <si>
    <t>felis.eget.varius@arcu.edu</t>
  </si>
  <si>
    <t>(325) 591-4133</t>
  </si>
  <si>
    <t>Sade Sutton</t>
  </si>
  <si>
    <t>accumsan@ornare.co.uk</t>
  </si>
  <si>
    <t>(254) 369-3448</t>
  </si>
  <si>
    <t>Kennan Salazar</t>
  </si>
  <si>
    <t>nibh.Quisque@tempuseu.co.uk</t>
  </si>
  <si>
    <t>(523) 602-5448</t>
  </si>
  <si>
    <t>Shad Shaffer</t>
  </si>
  <si>
    <t>eu.sem.Pellentesque@leo.net</t>
  </si>
  <si>
    <t>(967) 505-0480</t>
  </si>
  <si>
    <t>Gregory Rosario</t>
  </si>
  <si>
    <t>hendrerit.neque@Mauris.net</t>
  </si>
  <si>
    <t>(307) 831-9785</t>
  </si>
  <si>
    <t>Cara Waters</t>
  </si>
  <si>
    <t>Aenean.eget@sagittisaugue.com</t>
  </si>
  <si>
    <t>(276) 167-8301</t>
  </si>
  <si>
    <t>Gage Lane</t>
  </si>
  <si>
    <t>Ut@eunibhvulputate.edu</t>
  </si>
  <si>
    <t>(177) 684-2226</t>
  </si>
  <si>
    <t>Arsenio Pate</t>
  </si>
  <si>
    <t>Duis.volutpat.nunc@sitametultricies.com</t>
  </si>
  <si>
    <t>(434) 739-3737</t>
  </si>
  <si>
    <t>Shaeleigh Sosa</t>
  </si>
  <si>
    <t>orci.consectetuer@arcuNuncmauris.org</t>
  </si>
  <si>
    <t>(312) 474-7955</t>
  </si>
  <si>
    <t>Kylee Pugh</t>
  </si>
  <si>
    <t>rutrum@in.edu</t>
  </si>
  <si>
    <t>(555) 232-0690</t>
  </si>
  <si>
    <t>Xanthus Madden</t>
  </si>
  <si>
    <t>arcu@lobortis.net</t>
  </si>
  <si>
    <t>(400) 715-1767</t>
  </si>
  <si>
    <t>Jamal Gilmore</t>
  </si>
  <si>
    <t>sapien@Nuncsed.org</t>
  </si>
  <si>
    <t>(865) 709-0006</t>
  </si>
  <si>
    <t>Yolanda Kerr</t>
  </si>
  <si>
    <t>nec@arcuVestibulum.edu</t>
  </si>
  <si>
    <t>(129) 884-5990</t>
  </si>
  <si>
    <t>Quinn Barron</t>
  </si>
  <si>
    <t>vitae.velit.egestas@disparturient.ca</t>
  </si>
  <si>
    <t>(946) 868-5347</t>
  </si>
  <si>
    <t>Aaron Drake</t>
  </si>
  <si>
    <t>Donec.sollicitudin.adipiscing@lectus.co.uk</t>
  </si>
  <si>
    <t>(674) 918-1777</t>
  </si>
  <si>
    <t>Maxwell Phillips</t>
  </si>
  <si>
    <t>ornare.placerat@eleifend.com</t>
  </si>
  <si>
    <t>(404) 335-9887</t>
  </si>
  <si>
    <t>Cade Jensen</t>
  </si>
  <si>
    <t>at@nonenim.com</t>
  </si>
  <si>
    <t>(251) 847-3943</t>
  </si>
  <si>
    <t>Serena Mccarthy</t>
  </si>
  <si>
    <t>hendrerit.a.arcu@Nunc.edu</t>
  </si>
  <si>
    <t>(361) 243-0292</t>
  </si>
  <si>
    <t>Lee York</t>
  </si>
  <si>
    <t>nec.enim@arcuVestibulum.edu</t>
  </si>
  <si>
    <t>(916) 648-0975</t>
  </si>
  <si>
    <t>Gage Franco</t>
  </si>
  <si>
    <t>odio.Nam.interdum@dictum.net</t>
  </si>
  <si>
    <t>(508) 295-5412</t>
  </si>
  <si>
    <t>Aimee Sweet</t>
  </si>
  <si>
    <t>senectus@utpellentesqueeget.co.uk</t>
  </si>
  <si>
    <t>(679) 304-6167</t>
  </si>
  <si>
    <t>Account ID</t>
  </si>
  <si>
    <t>Account Name</t>
  </si>
  <si>
    <t>Account Address</t>
  </si>
  <si>
    <t>Account Phone Number</t>
  </si>
  <si>
    <t>Total Amount Invoiced for FY19</t>
  </si>
  <si>
    <t>INSTRUCTIONS FOR PRACTICE EXERCISE 47</t>
  </si>
  <si>
    <t>Imperdiet Non Associates</t>
  </si>
  <si>
    <t>P.O. Box 129, 2219 Sed, Avenue</t>
  </si>
  <si>
    <t>(140) 611-9294</t>
  </si>
  <si>
    <r>
      <t xml:space="preserve">Use the sheet </t>
    </r>
    <r>
      <rPr>
        <i/>
        <sz val="11"/>
        <color theme="1"/>
        <rFont val="Calibri"/>
        <family val="2"/>
        <scheme val="minor"/>
      </rPr>
      <t>Practice Exercise 12 - B</t>
    </r>
    <r>
      <rPr>
        <sz val="11"/>
        <color theme="1"/>
        <rFont val="Calibri"/>
        <family val="2"/>
        <scheme val="minor"/>
      </rPr>
      <t xml:space="preserve"> to </t>
    </r>
  </si>
  <si>
    <t>Ante Bibendum Ullamcorper Ltd</t>
  </si>
  <si>
    <t>150-8944 Massa. St.</t>
  </si>
  <si>
    <t>(127) 183-7566</t>
  </si>
  <si>
    <r>
      <t xml:space="preserve">complete column H in the </t>
    </r>
    <r>
      <rPr>
        <i/>
        <sz val="11"/>
        <color theme="1"/>
        <rFont val="Calibri"/>
        <family val="2"/>
        <scheme val="minor"/>
      </rPr>
      <t>Practice Exercise</t>
    </r>
  </si>
  <si>
    <t>Et Consulting</t>
  </si>
  <si>
    <t>P.O. Box 799, 4779 Libero Rd.</t>
  </si>
  <si>
    <t>Iowa City</t>
  </si>
  <si>
    <t>IA</t>
  </si>
  <si>
    <t>(347) 912-5965</t>
  </si>
  <si>
    <r>
      <t xml:space="preserve">12 - A </t>
    </r>
    <r>
      <rPr>
        <sz val="11"/>
        <color theme="1"/>
        <rFont val="Calibri"/>
        <family val="2"/>
        <scheme val="minor"/>
      </rPr>
      <t>sheet.</t>
    </r>
  </si>
  <si>
    <t>Eget Institute</t>
  </si>
  <si>
    <t>Ap #157-7023 Lectus Avenue</t>
  </si>
  <si>
    <t>Athens</t>
  </si>
  <si>
    <t>(680) 474-4974</t>
  </si>
  <si>
    <t>Massa Corp.</t>
  </si>
  <si>
    <t>Ap #960-5238 Nibh. St.</t>
  </si>
  <si>
    <t>Columbia</t>
  </si>
  <si>
    <t>(841) 518-1821</t>
  </si>
  <si>
    <t>Sed Account</t>
  </si>
  <si>
    <t>421-2330 Pellentesque Rd.</t>
  </si>
  <si>
    <t>(425) 461-5193</t>
  </si>
  <si>
    <t>Tincidunt Pede Ac PC</t>
  </si>
  <si>
    <t>Ap #241-3295 Sed Street</t>
  </si>
  <si>
    <t>(818) 496-4916</t>
  </si>
  <si>
    <t>Ultricies Ligula Nullam LLC</t>
  </si>
  <si>
    <t>944-3270 A Av.</t>
  </si>
  <si>
    <t>(810) 780-2549</t>
  </si>
  <si>
    <t>Interdum Nunc Institute</t>
  </si>
  <si>
    <t>568-9126 Sit Av.</t>
  </si>
  <si>
    <t>Fayetteville</t>
  </si>
  <si>
    <t>(916) 668-2096</t>
  </si>
  <si>
    <t>Rhoncus PC</t>
  </si>
  <si>
    <t>869-3883 Mus. Av.</t>
  </si>
  <si>
    <t>(486) 998-8943</t>
  </si>
  <si>
    <t>Tellus Aenean LLC</t>
  </si>
  <si>
    <t>4093 Pretium Rd.</t>
  </si>
  <si>
    <t>Salt Lake City</t>
  </si>
  <si>
    <t>(936) 137-2849</t>
  </si>
  <si>
    <t>Sit Amet Ltd</t>
  </si>
  <si>
    <t>9230 Sodales St.</t>
  </si>
  <si>
    <t>(495) 923-2355</t>
  </si>
  <si>
    <t>Malesuada Ut Corp.</t>
  </si>
  <si>
    <t>232-6918 Duis Road</t>
  </si>
  <si>
    <t>Bozeman</t>
  </si>
  <si>
    <t>(601) 549-5389</t>
  </si>
  <si>
    <t>Massa Rutrum Associates</t>
  </si>
  <si>
    <t>8499 Eros. Av.</t>
  </si>
  <si>
    <t>Clarksville</t>
  </si>
  <si>
    <t>(168) 909-5168</t>
  </si>
  <si>
    <t>Sociis Ltd</t>
  </si>
  <si>
    <t>P.O. Box 337, 5721 Cras Rd.</t>
  </si>
  <si>
    <t>(347) 401-1037</t>
  </si>
  <si>
    <t>Aliquet Magna LLP</t>
  </si>
  <si>
    <t>264 Cursus, Street</t>
  </si>
  <si>
    <t>(639) 320-1728</t>
  </si>
  <si>
    <t>In Ornare Sagittis LLP</t>
  </si>
  <si>
    <t>4546 Lacus. Ave</t>
  </si>
  <si>
    <t>(487) 527-1541</t>
  </si>
  <si>
    <t>Nunc PC</t>
  </si>
  <si>
    <t>P.O. Box 787, 1403 Dolor Street</t>
  </si>
  <si>
    <t>(571) 172-7040</t>
  </si>
  <si>
    <t>Vivamus Euismod Urna Corporation</t>
  </si>
  <si>
    <t>1379 Cum Avenue</t>
  </si>
  <si>
    <t>(410) 774-4249</t>
  </si>
  <si>
    <t>Lectus Ante Dictum Inc.</t>
  </si>
  <si>
    <t>6240 Ante Road</t>
  </si>
  <si>
    <t>Metairie</t>
  </si>
  <si>
    <t>(300) 644-5100</t>
  </si>
  <si>
    <t>Pharetra Nibh Ltd</t>
  </si>
  <si>
    <t>P.O. Box 383, 1243 Quam, Rd.</t>
  </si>
  <si>
    <t>(916) 748-4076</t>
  </si>
  <si>
    <t>Euismod Et LLC</t>
  </si>
  <si>
    <t>9667 Cursus Av.</t>
  </si>
  <si>
    <t>(466) 874-6425</t>
  </si>
  <si>
    <t>Amet Associates</t>
  </si>
  <si>
    <t>Ap #644-7548 Quis Ave</t>
  </si>
  <si>
    <t>Laramie</t>
  </si>
  <si>
    <t>(996) 558-5718</t>
  </si>
  <si>
    <t>Feugiat Corp.</t>
  </si>
  <si>
    <t>873-6093 Sit Rd.</t>
  </si>
  <si>
    <t>(164) 364-2940</t>
  </si>
  <si>
    <t>Orci Ut Semper Foundation</t>
  </si>
  <si>
    <t>Ap #825-8110 Sed Rd.</t>
  </si>
  <si>
    <t>(952) 290-6330</t>
  </si>
  <si>
    <t>Est Nunc Corp.</t>
  </si>
  <si>
    <t>Ap #522-8635 Eu Rd.</t>
  </si>
  <si>
    <t>(109) 600-8205</t>
  </si>
  <si>
    <t>Enim Gravida Sit PC</t>
  </si>
  <si>
    <t>P.O. Box 936, 3721 Morbi Rd.</t>
  </si>
  <si>
    <t>(120) 315-1024</t>
  </si>
  <si>
    <t>Auctor Nunc Nulla Limited</t>
  </si>
  <si>
    <t>Ap #613-3406 Porttitor Street</t>
  </si>
  <si>
    <t>(681) 803-6123</t>
  </si>
  <si>
    <t>Sed Orci PC</t>
  </si>
  <si>
    <t>803-432 Fermentum St.</t>
  </si>
  <si>
    <t>(307) 115-3251</t>
  </si>
  <si>
    <t>Nam Limited</t>
  </si>
  <si>
    <t>9857 Mollis Rd.</t>
  </si>
  <si>
    <t>(643) 968-6491</t>
  </si>
  <si>
    <t>Placerat Augue Foundation</t>
  </si>
  <si>
    <t>Ap #481-4397 Ante Rd.</t>
  </si>
  <si>
    <t>(217) 952-4710</t>
  </si>
  <si>
    <t>Fusce PC</t>
  </si>
  <si>
    <t>Ap #255-3116 Phasellus Road</t>
  </si>
  <si>
    <t>(913) 419-5940</t>
  </si>
  <si>
    <t>Pellentesque Tincidunt Corporation</t>
  </si>
  <si>
    <t>P.O. Box 878, 3124 Mattis Av.</t>
  </si>
  <si>
    <t>(414) 135-7299</t>
  </si>
  <si>
    <t>Donec Limited</t>
  </si>
  <si>
    <t>P.O. Box 495, 7789 Ac St.</t>
  </si>
  <si>
    <t>Southaven</t>
  </si>
  <si>
    <t>(813) 558-0631</t>
  </si>
  <si>
    <t>Sed Dictum Eleifend Limited</t>
  </si>
  <si>
    <t>Ap #182-4305 Nunc Avenue</t>
  </si>
  <si>
    <t>Hattiesburg</t>
  </si>
  <si>
    <t>(706) 460-2480</t>
  </si>
  <si>
    <t>Erat Limited</t>
  </si>
  <si>
    <t>8605 Tempor Street</t>
  </si>
  <si>
    <t>(779) 899-4377</t>
  </si>
  <si>
    <t>Felis Nulla PC</t>
  </si>
  <si>
    <t>P.O. Box 225, 3039 Diam Rd.</t>
  </si>
  <si>
    <t>(651) 645-7777</t>
  </si>
  <si>
    <t>Parturient Consulting</t>
  </si>
  <si>
    <t>Ap #445-7348 Pellentesque Avenue</t>
  </si>
  <si>
    <t>(186) 262-9414</t>
  </si>
  <si>
    <t>Vel Convallis In LLC</t>
  </si>
  <si>
    <t>724-268 Dignissim Rd.</t>
  </si>
  <si>
    <t>(963) 714-0224</t>
  </si>
  <si>
    <t>Sed Eget LLC</t>
  </si>
  <si>
    <t>969 Porttitor Av.</t>
  </si>
  <si>
    <t>Warren</t>
  </si>
  <si>
    <t>(198) 634-7786</t>
  </si>
  <si>
    <t>Ipsum Incorporated</t>
  </si>
  <si>
    <t>8840 Dui. Avenue</t>
  </si>
  <si>
    <t>(745) 404-3114</t>
  </si>
  <si>
    <t>Eget LLP</t>
  </si>
  <si>
    <t>981-4522 Sed St.</t>
  </si>
  <si>
    <t>(199) 276-9903</t>
  </si>
  <si>
    <t>Augue Malesuada Incorporated</t>
  </si>
  <si>
    <t>P.O. Box 442, 6855 Ullamcorper Ave</t>
  </si>
  <si>
    <t>(234) 833-2149</t>
  </si>
  <si>
    <t>Aliquet Nec LLC</t>
  </si>
  <si>
    <t>P.O. Box 501, 8598 Molestie Av.</t>
  </si>
  <si>
    <t>(200) 162-0114</t>
  </si>
  <si>
    <t>Magna Phasellus LLC</t>
  </si>
  <si>
    <t>P.O. Box 508, 1884 Velit Rd.</t>
  </si>
  <si>
    <t>(745) 347-1525</t>
  </si>
  <si>
    <t>Faucibus Orci Luctus Corporation</t>
  </si>
  <si>
    <t>Ap #365-7333 In, St.</t>
  </si>
  <si>
    <t>(519) 583-6796</t>
  </si>
  <si>
    <t>Montes Nascetur Ridiculus Account</t>
  </si>
  <si>
    <t>717 Urna St.</t>
  </si>
  <si>
    <t>(583) 758-6064</t>
  </si>
  <si>
    <t>Facilisis Facilisis Account</t>
  </si>
  <si>
    <t>P.O. Box 516, 5741 Velit St.</t>
  </si>
  <si>
    <t>(641) 476-3912</t>
  </si>
  <si>
    <t>Id Mollis Nec Inc.</t>
  </si>
  <si>
    <t>P.O. Box 812, 3872 Eu Rd.</t>
  </si>
  <si>
    <t>(796) 749-6698</t>
  </si>
  <si>
    <t>Sed Pede Incorporated</t>
  </si>
  <si>
    <t>P.O. Box 693, 4537 Semper Avenue</t>
  </si>
  <si>
    <t>Cleveland</t>
  </si>
  <si>
    <t>(352) 381-6378</t>
  </si>
  <si>
    <t>Ac Foundation</t>
  </si>
  <si>
    <t>542-2035 Enim St.</t>
  </si>
  <si>
    <t>Owensboro</t>
  </si>
  <si>
    <t>(458) 627-8528</t>
  </si>
  <si>
    <t>Augue Ac Ipsum PC</t>
  </si>
  <si>
    <t>Ap #804-1962 Ut Rd.</t>
  </si>
  <si>
    <t>Fresno</t>
  </si>
  <si>
    <t>(437) 272-2512</t>
  </si>
  <si>
    <t>Pellentesque Eget Dictum Foundation</t>
  </si>
  <si>
    <t>P.O. Box 309, 1620 Ultricies Rd.</t>
  </si>
  <si>
    <t>(511) 106-2059</t>
  </si>
  <si>
    <t>Dapibus Consulting</t>
  </si>
  <si>
    <t>6681 Felis Rd.</t>
  </si>
  <si>
    <t>(182) 335-1924</t>
  </si>
  <si>
    <t>Sociosqu Ad Litora Industries</t>
  </si>
  <si>
    <t>Ap #845-6440 Velit. Rd.</t>
  </si>
  <si>
    <t>Cedar Rapids</t>
  </si>
  <si>
    <t>(477) 396-6095</t>
  </si>
  <si>
    <t>In Sodales LLC</t>
  </si>
  <si>
    <t>P.O. Box 493, 1055 Sapien, St.</t>
  </si>
  <si>
    <t>Los Angeles</t>
  </si>
  <si>
    <t>(505) 243-6095</t>
  </si>
  <si>
    <t>Feugiat Placerat Velit Ltd</t>
  </si>
  <si>
    <t>738-3669 Eleifend Ave</t>
  </si>
  <si>
    <t>North Las Vegas</t>
  </si>
  <si>
    <t>(936) 403-1522</t>
  </si>
  <si>
    <t>Quam Inc.</t>
  </si>
  <si>
    <t>602-818 Semper Rd.</t>
  </si>
  <si>
    <t>(967) 355-3904</t>
  </si>
  <si>
    <t>Aliquet Metus Urna PC</t>
  </si>
  <si>
    <t>P.O. Box 593, 5314 Mauris, Ave</t>
  </si>
  <si>
    <t>Kailua</t>
  </si>
  <si>
    <t>(105) 775-1952</t>
  </si>
  <si>
    <t>Et Corp.</t>
  </si>
  <si>
    <t>P.O. Box 573, 8498 Bibendum. Avenue</t>
  </si>
  <si>
    <t>(158) 683-6034</t>
  </si>
  <si>
    <t>Lacus Varius Et Limited</t>
  </si>
  <si>
    <t>Ap #599-5430 Elit St.</t>
  </si>
  <si>
    <t>(702) 438-2860</t>
  </si>
  <si>
    <t>Ut LLP</t>
  </si>
  <si>
    <t>454-9035 Sed Av.</t>
  </si>
  <si>
    <t>(613) 625-3519</t>
  </si>
  <si>
    <t>Diam Industries</t>
  </si>
  <si>
    <t>P.O. Box 190, 5603 Id St.</t>
  </si>
  <si>
    <t>(391) 361-9185</t>
  </si>
  <si>
    <t>Fermentum Arcu Limited</t>
  </si>
  <si>
    <t>P.O. Box 705, 7534 Eros. St.</t>
  </si>
  <si>
    <t>Annapolis</t>
  </si>
  <si>
    <t>(581) 900-1750</t>
  </si>
  <si>
    <t>Ante Industries</t>
  </si>
  <si>
    <t>P.O. Box 226, 2320 Vestibulum Rd.</t>
  </si>
  <si>
    <t>(455) 639-0668</t>
  </si>
  <si>
    <t>Dictum Associates</t>
  </si>
  <si>
    <t>7118 Tortor Road</t>
  </si>
  <si>
    <t>(206) 528-5548</t>
  </si>
  <si>
    <t>Ap #859-983 Eu, Road</t>
  </si>
  <si>
    <t>(423) 147-0559</t>
  </si>
  <si>
    <t>A Sollicitudin Orci Institute</t>
  </si>
  <si>
    <t>Ap #484-7291 Semper Rd.</t>
  </si>
  <si>
    <t>(595) 552-0852</t>
  </si>
  <si>
    <t>Eget Incorporated</t>
  </si>
  <si>
    <t>Ap #420-8789 Ligula Avenue</t>
  </si>
  <si>
    <t>(290) 142-1755</t>
  </si>
  <si>
    <t>A Nunc LLP</t>
  </si>
  <si>
    <t>5529 Sed, Street</t>
  </si>
  <si>
    <t>Burlington</t>
  </si>
  <si>
    <t>(333) 555-2132</t>
  </si>
  <si>
    <t>Nec Tellus Corporation</t>
  </si>
  <si>
    <t>338-2573 Orci. St.</t>
  </si>
  <si>
    <t>(165) 198-8981</t>
  </si>
  <si>
    <t>Donec Consulting</t>
  </si>
  <si>
    <t>P.O. Box 368, 3673 In Ave</t>
  </si>
  <si>
    <t>(677) 352-3274</t>
  </si>
  <si>
    <t>Integer LLC</t>
  </si>
  <si>
    <t>Ap #547-5832 Ipsum. Avenue</t>
  </si>
  <si>
    <t>(466) 446-5271</t>
  </si>
  <si>
    <t>Nunc Commodo Industries</t>
  </si>
  <si>
    <t>6132 Id, Avenue</t>
  </si>
  <si>
    <t>(726) 394-4101</t>
  </si>
  <si>
    <t>Pellentesque Ut Ltd</t>
  </si>
  <si>
    <t>P.O. Box 748, 301 Fusce Av.</t>
  </si>
  <si>
    <t>Covington</t>
  </si>
  <si>
    <t>(277) 570-5402</t>
  </si>
  <si>
    <t>Integer Id Associates</t>
  </si>
  <si>
    <t>P.O. Box 275, 3169 Turpis. St.</t>
  </si>
  <si>
    <t>(776) 788-0706</t>
  </si>
  <si>
    <t>Sodales Corp.</t>
  </si>
  <si>
    <t>668-5633 Mauris Avenue</t>
  </si>
  <si>
    <t>Olympia</t>
  </si>
  <si>
    <t>(433) 735-8314</t>
  </si>
  <si>
    <t>Quis LLC</t>
  </si>
  <si>
    <t>Ap #519-4337 Ornare, Street</t>
  </si>
  <si>
    <t>St. Petersburg</t>
  </si>
  <si>
    <t>(867) 894-8372</t>
  </si>
  <si>
    <t>Venenatis Vel Faucibus LLC</t>
  </si>
  <si>
    <t>P.O. Box 778, 3506 Elit, Avenue</t>
  </si>
  <si>
    <t>(266) 139-8206</t>
  </si>
  <si>
    <t>In Condimentum Donec Limited</t>
  </si>
  <si>
    <t>6728 Quis Road</t>
  </si>
  <si>
    <t>Kenosha</t>
  </si>
  <si>
    <t>(597) 560-5393</t>
  </si>
  <si>
    <t>Sed Inc.</t>
  </si>
  <si>
    <t>8234 Mus. Road</t>
  </si>
  <si>
    <t>Glendale</t>
  </si>
  <si>
    <t>(715) 966-7988</t>
  </si>
  <si>
    <t>Lorem Lorem PC</t>
  </si>
  <si>
    <t>9565 Curabitur St.</t>
  </si>
  <si>
    <t>(579) 934-0029</t>
  </si>
  <si>
    <t>Tristique Senectus Et Associates</t>
  </si>
  <si>
    <t>P.O. Box 455, 768 Semper Street</t>
  </si>
  <si>
    <t>(317) 701-1739</t>
  </si>
  <si>
    <t>Nulla Eget Institute</t>
  </si>
  <si>
    <t>596-6690 Magna. Avenue</t>
  </si>
  <si>
    <t>(194) 617-9906</t>
  </si>
  <si>
    <t>Sit Amet LLP</t>
  </si>
  <si>
    <t>P.O. Box 195, 8044 Vestibulum Ave</t>
  </si>
  <si>
    <t>Savannah</t>
  </si>
  <si>
    <t>(957) 134-5331</t>
  </si>
  <si>
    <t>Mauris Blandit Ltd</t>
  </si>
  <si>
    <t>795-8270 Nibh. Avenue</t>
  </si>
  <si>
    <t>(695) 112-6055</t>
  </si>
  <si>
    <t>Quis Consulting</t>
  </si>
  <si>
    <t>Ap #165-2040 Pede. St.</t>
  </si>
  <si>
    <t>(141) 509-8715</t>
  </si>
  <si>
    <t>Mattis Cras Eget Incorporated</t>
  </si>
  <si>
    <t>Ap #266-6991 Est, Av.</t>
  </si>
  <si>
    <t>(426) 581-7908</t>
  </si>
  <si>
    <t>Aliquet Inc.</t>
  </si>
  <si>
    <t>1297 Arcu. Avenue</t>
  </si>
  <si>
    <t>Davenport</t>
  </si>
  <si>
    <t>(917) 827-0815</t>
  </si>
  <si>
    <t>Mollis Non Consulting</t>
  </si>
  <si>
    <t>P.O. Box 488, 3993 Semper Road</t>
  </si>
  <si>
    <t>(144) 709-6520</t>
  </si>
  <si>
    <t>Aliquet Phasellus LLC</t>
  </si>
  <si>
    <t>P.O. Box 463, 3613 Ipsum. Road</t>
  </si>
  <si>
    <t>(390) 936-1419</t>
  </si>
  <si>
    <t>Auctor Non Feugiat Incorporated</t>
  </si>
  <si>
    <t>Ap #815-2339 Vulputate Street</t>
  </si>
  <si>
    <t>(828) 346-0708</t>
  </si>
  <si>
    <t>Lorem Foundation</t>
  </si>
  <si>
    <t>820-6077 Fringilla Ave</t>
  </si>
  <si>
    <t>(414) 805-2856</t>
  </si>
  <si>
    <t>Mauris Corporation</t>
  </si>
  <si>
    <t>P.O. Box 462, 4355 Neque Ave</t>
  </si>
  <si>
    <t>(811) 121-1310</t>
  </si>
  <si>
    <t>Luctus Consulting</t>
  </si>
  <si>
    <t>Ap #535-8547 Dolor. Rd.</t>
  </si>
  <si>
    <t>(247) 952-2792</t>
  </si>
  <si>
    <t>Augue Eu Associates</t>
  </si>
  <si>
    <t>P.O. Box 675, 9286 Neque. Road</t>
  </si>
  <si>
    <t>Wilmington</t>
  </si>
  <si>
    <t>(210) 847-8623</t>
  </si>
  <si>
    <t>Lectus Pede Corp.</t>
  </si>
  <si>
    <t>Ap #462-1723 Aliquam Ave</t>
  </si>
  <si>
    <t>(968) 593-7299</t>
  </si>
  <si>
    <t>Mattis Associates</t>
  </si>
  <si>
    <t>P.O. Box 438, 481 Fringilla St.</t>
  </si>
  <si>
    <t>Pike Creek</t>
  </si>
  <si>
    <t>(134) 277-8141</t>
  </si>
  <si>
    <t>Leo Morbi Neque Industries</t>
  </si>
  <si>
    <t>9873 Fringilla Avenue</t>
  </si>
  <si>
    <t>(162) 540-0097</t>
  </si>
  <si>
    <t>Sed Neque Sed Corporation</t>
  </si>
  <si>
    <t>Ap #757-4243 Tempor Rd.</t>
  </si>
  <si>
    <t>(497) 440-8499</t>
  </si>
  <si>
    <t>Account Shortcode</t>
  </si>
  <si>
    <t>Account Holder</t>
  </si>
  <si>
    <t>Legacy Years</t>
  </si>
  <si>
    <t>Total Amount Invoiced for FY18</t>
  </si>
  <si>
    <t>Projected Amounts for FY20</t>
  </si>
  <si>
    <t>NEC T</t>
  </si>
  <si>
    <t>Darrel Copeland</t>
  </si>
  <si>
    <t xml:space="preserve">DIAM </t>
  </si>
  <si>
    <t>Norman Gomez</t>
  </si>
  <si>
    <t>TINCI</t>
  </si>
  <si>
    <t>Chandler Keller</t>
  </si>
  <si>
    <t xml:space="preserve">QUAM </t>
  </si>
  <si>
    <t>Stephanie Zamora</t>
  </si>
  <si>
    <t>ID MO</t>
  </si>
  <si>
    <t>Todd Donovan</t>
  </si>
  <si>
    <t>SODAL</t>
  </si>
  <si>
    <t>Robin Shepard</t>
  </si>
  <si>
    <t>ALIQU</t>
  </si>
  <si>
    <t>Kathleen Eaton</t>
  </si>
  <si>
    <t xml:space="preserve">ENIM </t>
  </si>
  <si>
    <t>Phelan Adams</t>
  </si>
  <si>
    <t>IN CO</t>
  </si>
  <si>
    <t>Regan Gross</t>
  </si>
  <si>
    <t>ET CO</t>
  </si>
  <si>
    <t>Vernon Neal</t>
  </si>
  <si>
    <t>INTER</t>
  </si>
  <si>
    <t>Lara Mayer</t>
  </si>
  <si>
    <t>FEUGI</t>
  </si>
  <si>
    <t>Maisie Obrien</t>
  </si>
  <si>
    <t xml:space="preserve">NUNC </t>
  </si>
  <si>
    <t>Allistair Franco</t>
  </si>
  <si>
    <t>PELLE</t>
  </si>
  <si>
    <t>Meredith Craft</t>
  </si>
  <si>
    <t xml:space="preserve">ANTE </t>
  </si>
  <si>
    <t>Regina Duke</t>
  </si>
  <si>
    <t>FUSCE</t>
  </si>
  <si>
    <t>Leilani Munoz</t>
  </si>
  <si>
    <t>MATTI</t>
  </si>
  <si>
    <t>Ezra Lloyd</t>
  </si>
  <si>
    <t>LEO M</t>
  </si>
  <si>
    <t>Colorado Sanford</t>
  </si>
  <si>
    <t>FELIS</t>
  </si>
  <si>
    <t>Victor Robles</t>
  </si>
  <si>
    <t>DONEC</t>
  </si>
  <si>
    <t>Alice Adams</t>
  </si>
  <si>
    <t>LECTU</t>
  </si>
  <si>
    <t>Aladdin Clay</t>
  </si>
  <si>
    <t>MASSA</t>
  </si>
  <si>
    <t>Tyrone Hickman</t>
  </si>
  <si>
    <t>AUGUE</t>
  </si>
  <si>
    <t>Sara Hickman</t>
  </si>
  <si>
    <t>Gannon Serrano</t>
  </si>
  <si>
    <t>MAURI</t>
  </si>
  <si>
    <t>Chaney Gill</t>
  </si>
  <si>
    <t>UT LL</t>
  </si>
  <si>
    <t>Bradley Mccormick</t>
  </si>
  <si>
    <t xml:space="preserve">QUIS </t>
  </si>
  <si>
    <t>Armand Donovan</t>
  </si>
  <si>
    <t>MONTE</t>
  </si>
  <si>
    <t>Erasmus Patterson</t>
  </si>
  <si>
    <t>DICTU</t>
  </si>
  <si>
    <t>Justin Hyde</t>
  </si>
  <si>
    <t>AUCTO</t>
  </si>
  <si>
    <t>Arsenio Sykes</t>
  </si>
  <si>
    <t>LOREM</t>
  </si>
  <si>
    <t>Kaseem Arnold</t>
  </si>
  <si>
    <t>INTEG</t>
  </si>
  <si>
    <t>Cade Mendoza</t>
  </si>
  <si>
    <t xml:space="preserve">ORCI </t>
  </si>
  <si>
    <t>Hasad Gonzales</t>
  </si>
  <si>
    <t xml:space="preserve">EGET </t>
  </si>
  <si>
    <t>Paul Mckinney</t>
  </si>
  <si>
    <t>Camille Mccoy</t>
  </si>
  <si>
    <t>Hakeem Bentley</t>
  </si>
  <si>
    <t>RHONC</t>
  </si>
  <si>
    <t>Deirdre Blackburn</t>
  </si>
  <si>
    <t>IMPER</t>
  </si>
  <si>
    <t>Brennan Odonnell</t>
  </si>
  <si>
    <t>Donovan Sutton</t>
  </si>
  <si>
    <t>Ali Bell</t>
  </si>
  <si>
    <t>Fitzgerald Roth</t>
  </si>
  <si>
    <t>FAUCI</t>
  </si>
  <si>
    <t>Tana Kennedy</t>
  </si>
  <si>
    <t>IN SO</t>
  </si>
  <si>
    <t>Beck Colon</t>
  </si>
  <si>
    <t>IN OR</t>
  </si>
  <si>
    <t>Ian Wooten</t>
  </si>
  <si>
    <t>Kirestin Rasmussen</t>
  </si>
  <si>
    <t>AC FO</t>
  </si>
  <si>
    <t>Frances Barron</t>
  </si>
  <si>
    <t>TRIST</t>
  </si>
  <si>
    <t>Nerea Burris</t>
  </si>
  <si>
    <t>Karyn Watts</t>
  </si>
  <si>
    <t>SED D</t>
  </si>
  <si>
    <t>Cally Fox</t>
  </si>
  <si>
    <t>Lois Marsh</t>
  </si>
  <si>
    <t>ULTRI</t>
  </si>
  <si>
    <t>Amanda Hopkins</t>
  </si>
  <si>
    <t>Cullen Puckett</t>
  </si>
  <si>
    <t>PARTU</t>
  </si>
  <si>
    <t>Gretchen Flynn</t>
  </si>
  <si>
    <t>VEL C</t>
  </si>
  <si>
    <t>TaShya Yang</t>
  </si>
  <si>
    <t>SED C</t>
  </si>
  <si>
    <t>Thor Lawrence</t>
  </si>
  <si>
    <t>SED P</t>
  </si>
  <si>
    <t>Bo Jones</t>
  </si>
  <si>
    <t>TELLU</t>
  </si>
  <si>
    <t>Alma Reyes</t>
  </si>
  <si>
    <t>SED N</t>
  </si>
  <si>
    <t>Todd Mccray</t>
  </si>
  <si>
    <t>NAM L</t>
  </si>
  <si>
    <t>Roth Stanley</t>
  </si>
  <si>
    <t>FACIL</t>
  </si>
  <si>
    <t>Moana Strong</t>
  </si>
  <si>
    <t>PHARE</t>
  </si>
  <si>
    <t>Aladdin Nelson</t>
  </si>
  <si>
    <t xml:space="preserve">AMET </t>
  </si>
  <si>
    <t>Travis Mcintyre</t>
  </si>
  <si>
    <t>Murphy Whitfield</t>
  </si>
  <si>
    <t>Griffin Mcfarland</t>
  </si>
  <si>
    <t>DAPIB</t>
  </si>
  <si>
    <t>Cameron Dillard</t>
  </si>
  <si>
    <t>MALES</t>
  </si>
  <si>
    <t>Claudia Villarreal</t>
  </si>
  <si>
    <t>SED I</t>
  </si>
  <si>
    <t>Slade Olsen</t>
  </si>
  <si>
    <t>A NUN</t>
  </si>
  <si>
    <t>Timothy George</t>
  </si>
  <si>
    <t>Eugenia Rivers</t>
  </si>
  <si>
    <t>LUCTU</t>
  </si>
  <si>
    <t>Quinn Nunez</t>
  </si>
  <si>
    <t>Zeus Mcpherson</t>
  </si>
  <si>
    <t>Clarke Mcleod</t>
  </si>
  <si>
    <t>Otto Sexton</t>
  </si>
  <si>
    <t>EST N</t>
  </si>
  <si>
    <t>Cameran Roman</t>
  </si>
  <si>
    <t>A SOL</t>
  </si>
  <si>
    <t>Cody Murphy</t>
  </si>
  <si>
    <t>Noble Holden</t>
  </si>
  <si>
    <t>Erich Casey</t>
  </si>
  <si>
    <t>Flynn Yates</t>
  </si>
  <si>
    <t>LACUS</t>
  </si>
  <si>
    <t>Justin Mason</t>
  </si>
  <si>
    <t>SIT A</t>
  </si>
  <si>
    <t>Omar Pratt</t>
  </si>
  <si>
    <t>SED O</t>
  </si>
  <si>
    <t>Madonna Houston</t>
  </si>
  <si>
    <t>MOLLI</t>
  </si>
  <si>
    <t>Lenore Raymond</t>
  </si>
  <si>
    <t>NULLA</t>
  </si>
  <si>
    <t>Madaline Fernandez</t>
  </si>
  <si>
    <t>FERME</t>
  </si>
  <si>
    <t>Lucas Vaughn</t>
  </si>
  <si>
    <t>SOCII</t>
  </si>
  <si>
    <t>Carlos Bell</t>
  </si>
  <si>
    <t>SOCIO</t>
  </si>
  <si>
    <t>Lynn Lopez</t>
  </si>
  <si>
    <t>Nora Stein</t>
  </si>
  <si>
    <t>Indigo Cotton</t>
  </si>
  <si>
    <t>EUISM</t>
  </si>
  <si>
    <t>Quintessa Poole</t>
  </si>
  <si>
    <t xml:space="preserve">ERAT </t>
  </si>
  <si>
    <t>Skyler Norton</t>
  </si>
  <si>
    <t>MAGNA</t>
  </si>
  <si>
    <t>Kyle Swanson</t>
  </si>
  <si>
    <t>Herman Bright</t>
  </si>
  <si>
    <t>VENEN</t>
  </si>
  <si>
    <t>Wing Barlow</t>
  </si>
  <si>
    <t>Liberty Harper</t>
  </si>
  <si>
    <t>Chelsea Mcfadden</t>
  </si>
  <si>
    <t>SED E</t>
  </si>
  <si>
    <t>Quinn Hewitt</t>
  </si>
  <si>
    <t>PLACE</t>
  </si>
  <si>
    <t>Madonna Lucas</t>
  </si>
  <si>
    <t>VIVAM</t>
  </si>
  <si>
    <t>Kai Rutledge</t>
  </si>
  <si>
    <t>IPSUM</t>
  </si>
  <si>
    <t>Jade Farrell</t>
  </si>
  <si>
    <t>Brynn Burch</t>
  </si>
  <si>
    <t>Student Name</t>
  </si>
  <si>
    <t>Student ID</t>
  </si>
  <si>
    <t>Total Score</t>
  </si>
  <si>
    <t>INSTRUCTIONS FOR PRACTICE EXERCISE 48</t>
  </si>
  <si>
    <t>Iola Harrington</t>
  </si>
  <si>
    <r>
      <t xml:space="preserve">Use the sheet </t>
    </r>
    <r>
      <rPr>
        <i/>
        <sz val="11"/>
        <color theme="1"/>
        <rFont val="Calibri"/>
        <family val="2"/>
        <scheme val="minor"/>
      </rPr>
      <t>Practice Exercise 13 - B</t>
    </r>
    <r>
      <rPr>
        <sz val="11"/>
        <color theme="1"/>
        <rFont val="Calibri"/>
        <family val="2"/>
        <scheme val="minor"/>
      </rPr>
      <t xml:space="preserve"> to </t>
    </r>
  </si>
  <si>
    <t>Cooper Wyatt</t>
  </si>
  <si>
    <r>
      <t xml:space="preserve">complete column C in the </t>
    </r>
    <r>
      <rPr>
        <i/>
        <sz val="11"/>
        <color theme="1"/>
        <rFont val="Calibri"/>
        <family val="2"/>
        <scheme val="minor"/>
      </rPr>
      <t>Practice Exercise</t>
    </r>
  </si>
  <si>
    <t>Vladimir Rivera</t>
  </si>
  <si>
    <r>
      <t xml:space="preserve">13 - A </t>
    </r>
    <r>
      <rPr>
        <sz val="11"/>
        <color theme="1"/>
        <rFont val="Calibri"/>
        <family val="2"/>
        <scheme val="minor"/>
      </rPr>
      <t>sheet.</t>
    </r>
  </si>
  <si>
    <t>Mollie Daniels</t>
  </si>
  <si>
    <t>Dana Ellis</t>
  </si>
  <si>
    <t>Zorita Chapman</t>
  </si>
  <si>
    <t>TaShya Boyd</t>
  </si>
  <si>
    <t>Lyle Church</t>
  </si>
  <si>
    <t>Jada Griffith</t>
  </si>
  <si>
    <t>Ivan Riggs</t>
  </si>
  <si>
    <t>Merrill Sandoval</t>
  </si>
  <si>
    <t>Linus Yates</t>
  </si>
  <si>
    <t>Veda Wilkins</t>
  </si>
  <si>
    <t>Lael Underwood</t>
  </si>
  <si>
    <t>Grant Blackburn</t>
  </si>
  <si>
    <t>Sybil Whitfield</t>
  </si>
  <si>
    <t>Tarik Acosta</t>
  </si>
  <si>
    <t>Chelsea Galloway</t>
  </si>
  <si>
    <t>Quentin Kerr</t>
  </si>
  <si>
    <t>Clayton Phillips</t>
  </si>
  <si>
    <t>Beau Maxwell</t>
  </si>
  <si>
    <t>Elizabeth Glover</t>
  </si>
  <si>
    <t>Keaton Ferguson</t>
  </si>
  <si>
    <t>Jena Mcneil</t>
  </si>
  <si>
    <t>Calvin Hurst</t>
  </si>
  <si>
    <t>Violet Long</t>
  </si>
  <si>
    <t>Harper Meyer</t>
  </si>
  <si>
    <t>Joan Buchanan</t>
  </si>
  <si>
    <t>Kirby Camacho</t>
  </si>
  <si>
    <t>Calvin Cross</t>
  </si>
  <si>
    <t>Halee Bray</t>
  </si>
  <si>
    <t>Hector Atkins</t>
  </si>
  <si>
    <t>Byron Leonard</t>
  </si>
  <si>
    <t>Cecilia Santiago</t>
  </si>
  <si>
    <t>Megan Roach</t>
  </si>
  <si>
    <t>Macey Nash</t>
  </si>
  <si>
    <t>Quinn Weber</t>
  </si>
  <si>
    <t>Alfreda Owen</t>
  </si>
  <si>
    <t>Colleen Adkins</t>
  </si>
  <si>
    <t>Nathan Haynes</t>
  </si>
  <si>
    <t>Amethyst Vargas</t>
  </si>
  <si>
    <t>Ronan Harvey</t>
  </si>
  <si>
    <t>Doris Contreras</t>
  </si>
  <si>
    <t>Karen Guerrero</t>
  </si>
  <si>
    <t>Keelie Randall</t>
  </si>
  <si>
    <t>Freya Leon</t>
  </si>
  <si>
    <t>Leigh Bowen</t>
  </si>
  <si>
    <t>Nadine Barrett</t>
  </si>
  <si>
    <t>(934) 196-1054</t>
  </si>
  <si>
    <t>(534) 161-1247</t>
  </si>
  <si>
    <t>(670) 544-3503</t>
  </si>
  <si>
    <t>(525) 456-6524</t>
  </si>
  <si>
    <t>(698) 764-3752</t>
  </si>
  <si>
    <t>(428) 967-5924</t>
  </si>
  <si>
    <t>(796) 267-3745</t>
  </si>
  <si>
    <t>(456) 576-9444</t>
  </si>
  <si>
    <t>(697) 453-4849</t>
  </si>
  <si>
    <t>(576) 660-6907</t>
  </si>
  <si>
    <t>(588) 764-8536</t>
  </si>
  <si>
    <t>(771) 612-8058</t>
  </si>
  <si>
    <t>(496) 346-1543</t>
  </si>
  <si>
    <t>(189) 266-6555</t>
  </si>
  <si>
    <t>(803) 699-5799</t>
  </si>
  <si>
    <t>(454) 374-4953</t>
  </si>
  <si>
    <t>(948) 340-2128</t>
  </si>
  <si>
    <t>(101) 632-4251</t>
  </si>
  <si>
    <t>(765) 994-3859</t>
  </si>
  <si>
    <t>(669) 667-4321</t>
  </si>
  <si>
    <t>(187) 660-6850</t>
  </si>
  <si>
    <t>(240) 931-6759</t>
  </si>
  <si>
    <t>(483) 945-0892</t>
  </si>
  <si>
    <t>(598) 399-0628</t>
  </si>
  <si>
    <t>(244) 506-9603</t>
  </si>
  <si>
    <t>(154) 971-2821</t>
  </si>
  <si>
    <t>(725) 375-9953</t>
  </si>
  <si>
    <t>(268) 421-2343</t>
  </si>
  <si>
    <t>(231) 280-9079</t>
  </si>
  <si>
    <t>(361) 113-6179</t>
  </si>
  <si>
    <t>(539) 111-6107</t>
  </si>
  <si>
    <t>(446) 570-6064</t>
  </si>
  <si>
    <t>(506) 766-1568</t>
  </si>
  <si>
    <t>(640) 461-7011</t>
  </si>
  <si>
    <t>(225) 610-1879</t>
  </si>
  <si>
    <t>(826) 264-7281</t>
  </si>
  <si>
    <t>(527) 500-7257</t>
  </si>
  <si>
    <t>(967) 848-2330</t>
  </si>
  <si>
    <t>(484) 279-5960</t>
  </si>
  <si>
    <t>(452) 459-8327</t>
  </si>
  <si>
    <t>(740) 936-5819</t>
  </si>
  <si>
    <t>(383) 766-8646</t>
  </si>
  <si>
    <t>(790) 355-4476</t>
  </si>
  <si>
    <t>(521) 893-1366</t>
  </si>
  <si>
    <t>(502) 542-5310</t>
  </si>
  <si>
    <t>(544) 902-9772</t>
  </si>
  <si>
    <t>(916) 677-1804</t>
  </si>
  <si>
    <t>(558) 513-4094</t>
  </si>
  <si>
    <t>eget@Class.edu</t>
  </si>
  <si>
    <t>In.condimentum.Donec@viverra.co.uk</t>
  </si>
  <si>
    <t>Integer.sem.elit@turpisnec.org</t>
  </si>
  <si>
    <t>at@adlitoratorquent.com</t>
  </si>
  <si>
    <t>odio.tristique@ipsumnunc.com</t>
  </si>
  <si>
    <t>mi.Duis@lorem.com</t>
  </si>
  <si>
    <t>nec.malesuada.ut@inconsequatenim.co.uk</t>
  </si>
  <si>
    <t>Suspendisse.dui@id.net</t>
  </si>
  <si>
    <t>rutrum.lorem@acfermentum.edu</t>
  </si>
  <si>
    <t>velit@natoquepenatibus.co.uk</t>
  </si>
  <si>
    <t>Aenean@non.co.uk</t>
  </si>
  <si>
    <t>Vivamus@elitafeugiat.com</t>
  </si>
  <si>
    <t>bibendum.ullamcorper@orci.edu</t>
  </si>
  <si>
    <t>sem.consequat.nec@lobortisquam.com</t>
  </si>
  <si>
    <t>orci.quis@inceptoshymenaeosMauris.com</t>
  </si>
  <si>
    <t>senectus.et.netus@pellentesquetellussem.net</t>
  </si>
  <si>
    <t>enim@nonmagnaNam.com</t>
  </si>
  <si>
    <t>ut@morbitristique.com</t>
  </si>
  <si>
    <t>eget@acmattisvelit.edu</t>
  </si>
  <si>
    <t>Cum.sociis@eu.com</t>
  </si>
  <si>
    <t>metus.urna.convallis@ametdiameu.co.uk</t>
  </si>
  <si>
    <t>iaculis.lacus.pede@Craseutellus.com</t>
  </si>
  <si>
    <t>sem.consequat@bibendumsed.ca</t>
  </si>
  <si>
    <t>metus.urna@Donecfelis.ca</t>
  </si>
  <si>
    <t>nisi.nibh.lacinia@enimsitamet.com</t>
  </si>
  <si>
    <t>nunc.sit@pharetrasedhendrerit.com</t>
  </si>
  <si>
    <t>Duis.mi.enim@sit.org</t>
  </si>
  <si>
    <t>et.rutrum@idmagna.com</t>
  </si>
  <si>
    <t>neque@ascelerisque.org</t>
  </si>
  <si>
    <t>nec.ante.blandit@maurisblanditmattis.org</t>
  </si>
  <si>
    <t>Maecenas.libero.est@anteiaculis.com</t>
  </si>
  <si>
    <t>ipsum.ac.mi@sagittissemper.com</t>
  </si>
  <si>
    <t>imperdiet.erat@tinciduntpede.ca</t>
  </si>
  <si>
    <t>dapibus.rutrum@atrisus.edu</t>
  </si>
  <si>
    <t>nonummy.Fusce@porttitorerosnec.org</t>
  </si>
  <si>
    <t>nisi.Cum@Quisquenonummy.co.uk</t>
  </si>
  <si>
    <t>iaculis.enim.sit@montes.co.uk</t>
  </si>
  <si>
    <t>eget.ipsum@Donecsollicitudin.org</t>
  </si>
  <si>
    <t>ullamcorper.Duis.at@molestiedapibusligula.com</t>
  </si>
  <si>
    <t>dignissim.magna.a@magnis.com</t>
  </si>
  <si>
    <t>Cras.sed.leo@et.ca</t>
  </si>
  <si>
    <t>Aenean@fringillaDonecfeugiat.com</t>
  </si>
  <si>
    <t>odio.Aliquam.vulputate@blanditmattisCras.ca</t>
  </si>
  <si>
    <t>Curabitur@tempusrisusDonec.org</t>
  </si>
  <si>
    <t>dui.nec.tempus@non.ca</t>
  </si>
  <si>
    <t>a.scelerisque@gravidanonsollicitudin.ca</t>
  </si>
  <si>
    <t>Integer.vitae.nibh@vitaeeratVivamus.com</t>
  </si>
  <si>
    <t>lectus.justo@ut.com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</si>
</sst>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</font>
    <font>
      <b/>
      <sz val="11"/>
      <color theme="0"/>
      <name val="Calibri"/>
      <family val="2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/>
        <bgColor theme="7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4" fillId="0" borderId="0" applyFill="0" applyProtection="0"/>
  </cellStyleXfs>
  <cellXfs count="45">
    <xf numFmtId="0" fontId="0" fillId="0" borderId="0" xfId="0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center"/>
    </xf>
    <xf numFmtId="0" fontId="1" fillId="3" borderId="0" xfId="0" applyFont="1" applyFill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6" fillId="4" borderId="1" xfId="1" applyFont="1" applyFill="1" applyBorder="1"/>
    <xf numFmtId="0" fontId="6" fillId="4" borderId="2" xfId="1" applyFont="1" applyFill="1" applyBorder="1"/>
    <xf numFmtId="0" fontId="0" fillId="4" borderId="3" xfId="0" applyFill="1" applyBorder="1" applyAlignment="1">
      <alignment horizontal="center"/>
    </xf>
    <xf numFmtId="0" fontId="6" fillId="5" borderId="5" xfId="1" applyFont="1" applyFill="1" applyBorder="1"/>
    <xf numFmtId="0" fontId="0" fillId="5" borderId="6" xfId="0" applyFill="1" applyBorder="1"/>
    <xf numFmtId="0" fontId="0" fillId="6" borderId="7" xfId="0" applyFill="1" applyBorder="1"/>
    <xf numFmtId="0" fontId="6" fillId="0" borderId="1" xfId="1" applyFont="1" applyBorder="1"/>
    <xf numFmtId="0" fontId="6" fillId="0" borderId="2" xfId="1" applyFont="1" applyBorder="1"/>
    <xf numFmtId="0" fontId="0" fillId="0" borderId="3" xfId="0" applyBorder="1" applyAlignment="1">
      <alignment horizontal="center"/>
    </xf>
    <xf numFmtId="0" fontId="6" fillId="7" borderId="8" xfId="1" applyFont="1" applyFill="1" applyBorder="1"/>
    <xf numFmtId="0" fontId="0" fillId="7" borderId="9" xfId="0" applyFill="1" applyBorder="1"/>
    <xf numFmtId="0" fontId="0" fillId="6" borderId="10" xfId="0" applyFill="1" applyBorder="1"/>
    <xf numFmtId="0" fontId="6" fillId="5" borderId="8" xfId="1" applyFont="1" applyFill="1" applyBorder="1"/>
    <xf numFmtId="0" fontId="0" fillId="5" borderId="9" xfId="0" applyFill="1" applyBorder="1"/>
    <xf numFmtId="0" fontId="0" fillId="6" borderId="11" xfId="0" applyFill="1" applyBorder="1"/>
    <xf numFmtId="0" fontId="6" fillId="0" borderId="12" xfId="1" applyFont="1" applyBorder="1"/>
    <xf numFmtId="0" fontId="6" fillId="0" borderId="13" xfId="1" applyFont="1" applyBorder="1"/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7" fillId="6" borderId="10" xfId="0" applyFont="1" applyFill="1" applyBorder="1"/>
    <xf numFmtId="0" fontId="1" fillId="8" borderId="15" xfId="0" applyFont="1" applyFill="1" applyBorder="1"/>
    <xf numFmtId="0" fontId="0" fillId="4" borderId="15" xfId="0" applyFill="1" applyBorder="1"/>
    <xf numFmtId="0" fontId="0" fillId="4" borderId="0" xfId="0" applyFill="1"/>
    <xf numFmtId="0" fontId="0" fillId="0" borderId="16" xfId="0" applyBorder="1"/>
    <xf numFmtId="0" fontId="8" fillId="3" borderId="15" xfId="0" applyFont="1" applyFill="1" applyBorder="1" applyAlignment="1">
      <alignment wrapText="1"/>
    </xf>
    <xf numFmtId="0" fontId="9" fillId="4" borderId="15" xfId="0" applyFont="1" applyFill="1" applyBorder="1"/>
    <xf numFmtId="164" fontId="9" fillId="4" borderId="15" xfId="0" applyNumberFormat="1" applyFont="1" applyFill="1" applyBorder="1"/>
    <xf numFmtId="0" fontId="9" fillId="4" borderId="0" xfId="0" applyFont="1" applyFill="1"/>
    <xf numFmtId="164" fontId="9" fillId="4" borderId="0" xfId="0" applyNumberFormat="1" applyFont="1" applyFill="1"/>
    <xf numFmtId="0" fontId="9" fillId="0" borderId="0" xfId="0" applyFont="1"/>
    <xf numFmtId="164" fontId="9" fillId="0" borderId="0" xfId="0" applyNumberFormat="1" applyFont="1"/>
    <xf numFmtId="0" fontId="9" fillId="0" borderId="16" xfId="0" applyFont="1" applyBorder="1"/>
    <xf numFmtId="164" fontId="9" fillId="0" borderId="16" xfId="0" applyNumberFormat="1" applyFont="1" applyBorder="1"/>
    <xf numFmtId="0" fontId="2" fillId="9" borderId="0" xfId="0" applyFont="1" applyFill="1"/>
    <xf numFmtId="0" fontId="2" fillId="9" borderId="0" xfId="0" applyFont="1" applyFill="1" applyAlignment="1">
      <alignment horizontal="center"/>
    </xf>
    <xf numFmtId="0" fontId="0" fillId="10" borderId="0" xfId="0" applyFill="1"/>
    <xf numFmtId="0" fontId="3" fillId="11" borderId="0" xfId="0" applyFont="1" applyFill="1"/>
    <xf numFmtId="9" fontId="3" fillId="11" borderId="0" xfId="0" applyNumberFormat="1" applyFont="1" applyFill="1" applyAlignment="1">
      <alignment horizontal="center"/>
    </xf>
  </cellXfs>
  <cellStyles count="2">
    <cellStyle name="Normal" xfId="0" builtinId="0"/>
    <cellStyle name="Normal 3 4" xfId="1" xr:uid="{9AC6661C-E059-495F-A210-2BC591CC69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%20Online%20Class%20-%20Complete%20Exerci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-Work 1"/>
      <sheetName val="Pre-Work 2"/>
      <sheetName val="Pre-Work 3"/>
      <sheetName val="Pre-Work 4"/>
      <sheetName val="Exercise 1"/>
      <sheetName val="Exercise 2"/>
      <sheetName val="Exercise 3"/>
      <sheetName val="Exercise 4"/>
      <sheetName val="Exercise 5"/>
      <sheetName val="Exercise 6"/>
      <sheetName val="Practice Exercise 1"/>
      <sheetName val="Practice Exercise 2"/>
      <sheetName val="Practice Exercise 3"/>
      <sheetName val="Practice Exercise 4"/>
      <sheetName val="Practice Exercise 5"/>
      <sheetName val="Exercise 7"/>
      <sheetName val="Exercise 8"/>
      <sheetName val="Exercise 9"/>
      <sheetName val="Exercise 11"/>
      <sheetName val="Exercise 12"/>
      <sheetName val="Exercise 13"/>
      <sheetName val="Practice 6"/>
      <sheetName val="Practice Exercise 7"/>
      <sheetName val="Practice Exercise 8"/>
      <sheetName val="Exercise 14"/>
      <sheetName val="Exercise 15"/>
      <sheetName val="Exercise 16"/>
      <sheetName val="Exercise 17"/>
      <sheetName val="Practice Exercise 9"/>
      <sheetName val="Practice Exercise 10"/>
      <sheetName val="Exercise 18"/>
      <sheetName val="Exercise 19"/>
      <sheetName val="Exercise 20"/>
      <sheetName val="Exercise 21"/>
      <sheetName val="Exercise 22"/>
      <sheetName val="Exercise 23"/>
      <sheetName val="Exercise 24"/>
      <sheetName val="Exercise 25"/>
      <sheetName val="Practice Exercise 11"/>
      <sheetName val="Practice Exercise 12"/>
      <sheetName val="Practice Exercise 13"/>
      <sheetName val="Practice Exercise 14"/>
      <sheetName val="Practice Exercise 15"/>
      <sheetName val="Practice Exercise 16"/>
      <sheetName val="Practice Exercise 17"/>
      <sheetName val="Practice Exercise 18"/>
      <sheetName val="Instructions for Final Project"/>
      <sheetName val="Final Project"/>
      <sheetName val="Day 5 - Sample 1"/>
      <sheetName val="Exercise 26"/>
      <sheetName val="Exercise 27"/>
      <sheetName val="Day 5 - Sample 2"/>
      <sheetName val="Exercise 28"/>
      <sheetName val="Exercise 29"/>
      <sheetName val="Practice Exercise 19"/>
      <sheetName val="Practice Exercise 20"/>
      <sheetName val="Practice Exercise 21"/>
      <sheetName val="Practice Exercise 22"/>
      <sheetName val="Practice Exercise 23"/>
      <sheetName val="Practice Exercise 24"/>
      <sheetName val="Exercise 30"/>
      <sheetName val="Exercise 31"/>
      <sheetName val="Exercise 32"/>
      <sheetName val="Exercise 33"/>
      <sheetName val="Exercise 34"/>
      <sheetName val="Exercise 35"/>
      <sheetName val="Exercise 36"/>
      <sheetName val="Exercise 37"/>
      <sheetName val="Practice Exercise 25"/>
      <sheetName val="Practice Exercise 26"/>
      <sheetName val="Practice Exercise 27"/>
      <sheetName val="Practice Exercise 28"/>
      <sheetName val="Practice Exercise 29"/>
      <sheetName val="Practice Exercise 30"/>
      <sheetName val="Practice Exercise 31"/>
      <sheetName val="Practice Exercise 32"/>
      <sheetName val="Practice Exercise 33"/>
      <sheetName val="Exercise 38"/>
      <sheetName val="Exercise 39"/>
      <sheetName val="Practice Exercise 34"/>
      <sheetName val="Practice Exercise 35"/>
      <sheetName val="Practice Exercise 36"/>
      <sheetName val="Exercise 40"/>
      <sheetName val="Exercise 41"/>
      <sheetName val="Exercise 42"/>
      <sheetName val="Exercise 43"/>
      <sheetName val="Exercise 44"/>
      <sheetName val="Practice Exercise 37"/>
      <sheetName val="Practice Exercise 38"/>
      <sheetName val="Practice Exercise 40"/>
      <sheetName val="Practice Exercise 41"/>
      <sheetName val="Exercise 45"/>
      <sheetName val="Exercise 46"/>
      <sheetName val="Exercise 47"/>
      <sheetName val="Exercise 48"/>
      <sheetName val="Exercise 49"/>
      <sheetName val="Exercise 50"/>
      <sheetName val="Exercise 51"/>
      <sheetName val="Practice Exercise 42"/>
      <sheetName val="Practice Exercise 43"/>
      <sheetName val="Practice Exercise 44"/>
      <sheetName val="Exercise 52"/>
      <sheetName val="Exercise 53-A"/>
      <sheetName val="Exercise 53-B"/>
      <sheetName val="Exercise 54-A"/>
      <sheetName val="Exercise 54-B"/>
      <sheetName val="Exercise 55-A"/>
      <sheetName val="Exercise 55-B"/>
      <sheetName val="Exercise 56-A"/>
      <sheetName val="Exercise 56-B"/>
      <sheetName val="Practice Exercise 45"/>
      <sheetName val="Practice Exercise 46-A"/>
      <sheetName val="Practice Exercise 46-B"/>
      <sheetName val="Practice Exercise 47-A"/>
      <sheetName val="Practice Exercise 47-B"/>
      <sheetName val="Practice Exercise 48-A"/>
      <sheetName val="Practice Exercise 48-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AFD4B8-5D37-48A3-AAA6-91FE95AF1146}" name="Table2" displayName="Table2" ref="A1:I101" totalsRowShown="0">
  <autoFilter ref="A1:I101" xr:uid="{F53EFEED-D7E0-4627-B8BA-D34C80BA8029}"/>
  <tableColumns count="9">
    <tableColumn id="1" xr3:uid="{D5E381B6-4CD2-483D-AB4A-55B1770DC4E6}" name="Company Name"/>
    <tableColumn id="2" xr3:uid="{CA06491E-67D2-41C8-89D2-E01D48A944E0}" name="Address"/>
    <tableColumn id="3" xr3:uid="{F74B3EAC-D2F3-4364-B9C7-BCFABBF59740}" name="City"/>
    <tableColumn id="4" xr3:uid="{2D4A1892-9FF8-408F-81CF-B1309E202F71}" name="State"/>
    <tableColumn id="5" xr3:uid="{944F1622-953F-4626-BF4F-8C61B4896F5F}" name="Zip"/>
    <tableColumn id="6" xr3:uid="{A8FCBBBD-F92C-4239-BB29-C86ADB6CDDE1}" name="Company Phone Number"/>
    <tableColumn id="7" xr3:uid="{709F0488-78D8-4311-871A-87B68AD1D08F}" name="Contact Name"/>
    <tableColumn id="8" xr3:uid="{FA33AAC5-0121-42C3-80EB-810B3A6C0413}" name="Contact Phone Number"/>
    <tableColumn id="9" xr3:uid="{5A6509A4-61B4-4CA4-8AC9-D2185E56B4F7}" name="Contact Email Address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0C741D-78BD-4C4D-A7B7-EDFDB0A19EFE}" name="Table11" displayName="Table11" ref="A1:D101" totalsRowShown="0">
  <autoFilter ref="A1:D101" xr:uid="{77AF0DBF-CA51-4594-8ADF-39A11A8266B9}"/>
  <tableColumns count="4">
    <tableColumn id="1" xr3:uid="{84923B37-5C51-411D-B55A-2C3B4F9EAA77}" name="Company Name"/>
    <tableColumn id="2" xr3:uid="{059C0EEE-46F6-4059-882B-CE7DD90B9042}" name="Contact Name"/>
    <tableColumn id="4" xr3:uid="{63F005D2-8991-4D10-A1DA-6827F82DAC65}" name="Contact Email Address"/>
    <tableColumn id="3" xr3:uid="{70E22156-339D-4B7A-B40D-C468144EA1F4}" name="Contact Phone Number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208E36E-97B1-465E-89AB-D2307E318977}" name="Table1923" displayName="Table1923" ref="A1:C49" totalsRowShown="0">
  <autoFilter ref="A1:C49" xr:uid="{34D5CA12-9E97-4C4B-9C13-B48CC587F249}"/>
  <tableColumns count="3">
    <tableColumn id="1" xr3:uid="{3DF42684-C693-45EC-AB34-B936CF4A6E52}" name="Student Name"/>
    <tableColumn id="2" xr3:uid="{435A0939-7FE9-4672-9908-C7A06BE67457}" name="Student ID"/>
    <tableColumn id="3" xr3:uid="{BE8902B6-9EBE-4586-BCA3-78B39F9F54DB}" name="Total Score"/>
  </tableColumns>
  <tableStyleInfo name="TableStyleDark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FC336-C578-4309-BD3B-2EAB4D324C6E}">
  <sheetPr>
    <tabColor theme="4" tint="-0.249977111117893"/>
  </sheetPr>
  <dimension ref="A1:T101"/>
  <sheetViews>
    <sheetView topLeftCell="P1" workbookViewId="0">
      <selection activeCell="T2" sqref="T2"/>
    </sheetView>
  </sheetViews>
  <sheetFormatPr defaultRowHeight="14.5" x14ac:dyDescent="0.35"/>
  <cols>
    <col min="1" max="1" width="18.54296875" bestFit="1" customWidth="1"/>
    <col min="2" max="2" width="23.54296875" bestFit="1" customWidth="1"/>
    <col min="3" max="3" width="23" customWidth="1"/>
    <col min="4" max="4" width="15" customWidth="1"/>
    <col min="5" max="5" width="12.26953125" customWidth="1"/>
    <col min="6" max="6" width="17.81640625" customWidth="1"/>
    <col min="7" max="7" width="20.54296875" style="25" customWidth="1"/>
    <col min="10" max="10" width="12.26953125" customWidth="1"/>
    <col min="11" max="11" width="17.1796875" customWidth="1"/>
    <col min="12" max="12" width="28" bestFit="1" customWidth="1"/>
    <col min="13" max="13" width="14.81640625" bestFit="1" customWidth="1"/>
    <col min="14" max="14" width="12.81640625" customWidth="1"/>
    <col min="15" max="15" width="15.7265625" customWidth="1"/>
    <col min="16" max="16" width="47.453125" bestFit="1" customWidth="1"/>
    <col min="17" max="17" width="8.453125" customWidth="1"/>
    <col min="20" max="20" width="49.81640625" customWidth="1"/>
  </cols>
  <sheetData>
    <row r="1" spans="1:20" ht="15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/>
      <c r="J1" s="4" t="s">
        <v>3</v>
      </c>
      <c r="K1" s="5" t="s">
        <v>6</v>
      </c>
      <c r="L1" s="5" t="s">
        <v>7</v>
      </c>
      <c r="M1" s="5" t="s">
        <v>8</v>
      </c>
      <c r="N1" s="5" t="s">
        <v>9</v>
      </c>
      <c r="O1" s="5" t="s">
        <v>10</v>
      </c>
      <c r="P1" s="5" t="s">
        <v>2</v>
      </c>
      <c r="T1" s="6" t="s">
        <v>11</v>
      </c>
    </row>
    <row r="2" spans="1:20" ht="15" thickTop="1" x14ac:dyDescent="0.35">
      <c r="A2" s="7" t="s">
        <v>12</v>
      </c>
      <c r="B2" s="8"/>
      <c r="C2" s="8"/>
      <c r="D2" s="8">
        <v>317347</v>
      </c>
      <c r="E2" s="8" t="s">
        <v>13</v>
      </c>
      <c r="F2" s="9">
        <v>12</v>
      </c>
      <c r="G2"/>
      <c r="J2" s="10">
        <v>212563</v>
      </c>
      <c r="K2" s="11" t="s">
        <v>14</v>
      </c>
      <c r="L2" s="11" t="s">
        <v>15</v>
      </c>
      <c r="M2" s="11" t="s">
        <v>16</v>
      </c>
      <c r="N2" s="11">
        <v>99793</v>
      </c>
      <c r="O2" s="11" t="s">
        <v>17</v>
      </c>
      <c r="P2" s="11" t="s">
        <v>18</v>
      </c>
      <c r="T2" s="12" t="s">
        <v>19</v>
      </c>
    </row>
    <row r="3" spans="1:20" x14ac:dyDescent="0.35">
      <c r="A3" s="13" t="s">
        <v>20</v>
      </c>
      <c r="B3" s="14"/>
      <c r="C3" s="14"/>
      <c r="D3" s="14">
        <v>610300</v>
      </c>
      <c r="E3" s="14" t="s">
        <v>21</v>
      </c>
      <c r="F3" s="15">
        <v>2</v>
      </c>
      <c r="G3"/>
      <c r="J3" s="16">
        <v>675187</v>
      </c>
      <c r="K3" s="17" t="s">
        <v>22</v>
      </c>
      <c r="L3" s="17" t="s">
        <v>23</v>
      </c>
      <c r="M3" s="17" t="s">
        <v>16</v>
      </c>
      <c r="N3" s="17">
        <v>99616</v>
      </c>
      <c r="O3" s="17" t="s">
        <v>24</v>
      </c>
      <c r="P3" s="17" t="s">
        <v>25</v>
      </c>
      <c r="T3" s="18"/>
    </row>
    <row r="4" spans="1:20" x14ac:dyDescent="0.35">
      <c r="A4" s="7" t="s">
        <v>26</v>
      </c>
      <c r="B4" s="8"/>
      <c r="C4" s="8"/>
      <c r="D4" s="8">
        <v>666705</v>
      </c>
      <c r="E4" s="8" t="s">
        <v>27</v>
      </c>
      <c r="F4" s="9">
        <v>12</v>
      </c>
      <c r="G4"/>
      <c r="J4" s="19">
        <v>183209</v>
      </c>
      <c r="K4" s="20" t="s">
        <v>28</v>
      </c>
      <c r="L4" s="20" t="s">
        <v>29</v>
      </c>
      <c r="M4" s="20" t="s">
        <v>16</v>
      </c>
      <c r="N4" s="20">
        <v>99720</v>
      </c>
      <c r="O4" s="20" t="s">
        <v>30</v>
      </c>
      <c r="P4" s="20" t="s">
        <v>31</v>
      </c>
      <c r="T4" s="18"/>
    </row>
    <row r="5" spans="1:20" x14ac:dyDescent="0.35">
      <c r="A5" s="13" t="s">
        <v>32</v>
      </c>
      <c r="B5" s="14"/>
      <c r="C5" s="14"/>
      <c r="D5" s="14">
        <v>435558</v>
      </c>
      <c r="E5" s="14" t="s">
        <v>33</v>
      </c>
      <c r="F5" s="15">
        <v>12</v>
      </c>
      <c r="G5"/>
      <c r="J5" s="16">
        <v>375339</v>
      </c>
      <c r="K5" s="17" t="s">
        <v>34</v>
      </c>
      <c r="L5" s="17" t="s">
        <v>15</v>
      </c>
      <c r="M5" s="17" t="s">
        <v>16</v>
      </c>
      <c r="N5" s="17">
        <v>99795</v>
      </c>
      <c r="O5" s="17" t="s">
        <v>35</v>
      </c>
      <c r="P5" s="17" t="s">
        <v>36</v>
      </c>
      <c r="T5" s="18"/>
    </row>
    <row r="6" spans="1:20" ht="15" thickBot="1" x14ac:dyDescent="0.4">
      <c r="A6" s="7" t="s">
        <v>37</v>
      </c>
      <c r="B6" s="8"/>
      <c r="C6" s="8"/>
      <c r="D6" s="8">
        <v>360841</v>
      </c>
      <c r="E6" s="8" t="s">
        <v>38</v>
      </c>
      <c r="F6" s="9">
        <v>2</v>
      </c>
      <c r="G6"/>
      <c r="J6" s="19">
        <v>731532</v>
      </c>
      <c r="K6" s="20" t="s">
        <v>39</v>
      </c>
      <c r="L6" s="20" t="s">
        <v>40</v>
      </c>
      <c r="M6" s="20" t="s">
        <v>41</v>
      </c>
      <c r="N6" s="20">
        <v>36137</v>
      </c>
      <c r="O6" s="20" t="s">
        <v>42</v>
      </c>
      <c r="P6" s="20" t="s">
        <v>43</v>
      </c>
      <c r="T6" s="21"/>
    </row>
    <row r="7" spans="1:20" x14ac:dyDescent="0.35">
      <c r="A7" s="13" t="s">
        <v>44</v>
      </c>
      <c r="B7" s="14"/>
      <c r="C7" s="14"/>
      <c r="D7" s="14">
        <v>625509</v>
      </c>
      <c r="E7" s="14" t="s">
        <v>45</v>
      </c>
      <c r="F7" s="15">
        <v>16</v>
      </c>
      <c r="G7"/>
      <c r="J7" s="16">
        <v>401471</v>
      </c>
      <c r="K7" s="17" t="s">
        <v>46</v>
      </c>
      <c r="L7" s="17" t="s">
        <v>47</v>
      </c>
      <c r="M7" s="17" t="s">
        <v>41</v>
      </c>
      <c r="N7" s="17">
        <v>35873</v>
      </c>
      <c r="O7" s="17" t="s">
        <v>48</v>
      </c>
      <c r="P7" s="17" t="s">
        <v>49</v>
      </c>
    </row>
    <row r="8" spans="1:20" x14ac:dyDescent="0.35">
      <c r="A8" s="7" t="s">
        <v>50</v>
      </c>
      <c r="B8" s="8"/>
      <c r="C8" s="8"/>
      <c r="D8" s="8">
        <v>509828</v>
      </c>
      <c r="E8" s="8" t="s">
        <v>51</v>
      </c>
      <c r="F8" s="9">
        <v>14</v>
      </c>
      <c r="G8"/>
      <c r="J8" s="19">
        <v>723131</v>
      </c>
      <c r="K8" s="20" t="s">
        <v>52</v>
      </c>
      <c r="L8" s="20" t="s">
        <v>47</v>
      </c>
      <c r="M8" s="20" t="s">
        <v>41</v>
      </c>
      <c r="N8" s="20">
        <v>36009</v>
      </c>
      <c r="O8" s="20" t="s">
        <v>53</v>
      </c>
      <c r="P8" s="20" t="s">
        <v>54</v>
      </c>
    </row>
    <row r="9" spans="1:20" x14ac:dyDescent="0.35">
      <c r="A9" s="13" t="s">
        <v>55</v>
      </c>
      <c r="B9" s="14"/>
      <c r="C9" s="14"/>
      <c r="D9" s="14">
        <v>373921</v>
      </c>
      <c r="E9" s="14" t="s">
        <v>56</v>
      </c>
      <c r="F9" s="15">
        <v>1</v>
      </c>
      <c r="G9"/>
      <c r="J9" s="16">
        <v>164830</v>
      </c>
      <c r="K9" s="17" t="s">
        <v>57</v>
      </c>
      <c r="L9" s="17" t="s">
        <v>47</v>
      </c>
      <c r="M9" s="17" t="s">
        <v>41</v>
      </c>
      <c r="N9" s="17">
        <v>36479</v>
      </c>
      <c r="O9" s="17" t="s">
        <v>58</v>
      </c>
      <c r="P9" s="17" t="s">
        <v>59</v>
      </c>
    </row>
    <row r="10" spans="1:20" x14ac:dyDescent="0.35">
      <c r="A10" s="7" t="s">
        <v>60</v>
      </c>
      <c r="B10" s="8"/>
      <c r="C10" s="8"/>
      <c r="D10" s="8">
        <v>495646</v>
      </c>
      <c r="E10" s="8" t="s">
        <v>61</v>
      </c>
      <c r="F10" s="9">
        <v>13</v>
      </c>
      <c r="G10"/>
      <c r="J10" s="19">
        <v>515577</v>
      </c>
      <c r="K10" s="20" t="s">
        <v>62</v>
      </c>
      <c r="L10" s="20" t="s">
        <v>63</v>
      </c>
      <c r="M10" s="20" t="s">
        <v>41</v>
      </c>
      <c r="N10" s="20">
        <v>35842</v>
      </c>
      <c r="O10" s="20" t="s">
        <v>64</v>
      </c>
      <c r="P10" s="20" t="s">
        <v>65</v>
      </c>
    </row>
    <row r="11" spans="1:20" x14ac:dyDescent="0.35">
      <c r="A11" s="13" t="s">
        <v>66</v>
      </c>
      <c r="B11" s="14"/>
      <c r="C11" s="14"/>
      <c r="D11" s="14">
        <v>546720</v>
      </c>
      <c r="E11" s="14" t="s">
        <v>67</v>
      </c>
      <c r="F11" s="15">
        <v>0</v>
      </c>
      <c r="G11"/>
      <c r="J11" s="16">
        <v>818908</v>
      </c>
      <c r="K11" s="17" t="s">
        <v>68</v>
      </c>
      <c r="L11" s="17" t="s">
        <v>69</v>
      </c>
      <c r="M11" s="17" t="s">
        <v>41</v>
      </c>
      <c r="N11" s="17">
        <v>36796</v>
      </c>
      <c r="O11" s="17" t="s">
        <v>70</v>
      </c>
      <c r="P11" s="17" t="s">
        <v>71</v>
      </c>
    </row>
    <row r="12" spans="1:20" x14ac:dyDescent="0.35">
      <c r="A12" s="7" t="s">
        <v>72</v>
      </c>
      <c r="B12" s="8"/>
      <c r="C12" s="8"/>
      <c r="D12" s="8">
        <v>747003</v>
      </c>
      <c r="E12" s="8" t="s">
        <v>73</v>
      </c>
      <c r="F12" s="9">
        <v>11</v>
      </c>
      <c r="G12"/>
      <c r="J12" s="19">
        <v>528005</v>
      </c>
      <c r="K12" s="20" t="s">
        <v>74</v>
      </c>
      <c r="L12" s="20" t="s">
        <v>75</v>
      </c>
      <c r="M12" s="20" t="s">
        <v>76</v>
      </c>
      <c r="N12" s="20">
        <v>72178</v>
      </c>
      <c r="O12" s="20" t="s">
        <v>77</v>
      </c>
      <c r="P12" s="20" t="s">
        <v>78</v>
      </c>
    </row>
    <row r="13" spans="1:20" x14ac:dyDescent="0.35">
      <c r="A13" s="13" t="s">
        <v>79</v>
      </c>
      <c r="B13" s="14"/>
      <c r="C13" s="14"/>
      <c r="D13" s="14">
        <v>812955</v>
      </c>
      <c r="E13" s="14" t="s">
        <v>80</v>
      </c>
      <c r="F13" s="15">
        <v>5</v>
      </c>
      <c r="G13"/>
      <c r="J13" s="16">
        <v>963654</v>
      </c>
      <c r="K13" s="17" t="s">
        <v>81</v>
      </c>
      <c r="L13" s="17" t="s">
        <v>82</v>
      </c>
      <c r="M13" s="17" t="s">
        <v>83</v>
      </c>
      <c r="N13" s="17">
        <v>85653</v>
      </c>
      <c r="O13" s="17" t="s">
        <v>84</v>
      </c>
      <c r="P13" s="17" t="s">
        <v>85</v>
      </c>
    </row>
    <row r="14" spans="1:20" x14ac:dyDescent="0.35">
      <c r="A14" s="7" t="s">
        <v>86</v>
      </c>
      <c r="B14" s="8"/>
      <c r="C14" s="8"/>
      <c r="D14" s="8">
        <v>272896</v>
      </c>
      <c r="E14" s="8" t="s">
        <v>87</v>
      </c>
      <c r="F14" s="9">
        <v>1</v>
      </c>
      <c r="G14"/>
      <c r="J14" s="19">
        <v>907358</v>
      </c>
      <c r="K14" s="20" t="s">
        <v>88</v>
      </c>
      <c r="L14" s="20" t="s">
        <v>89</v>
      </c>
      <c r="M14" s="20" t="s">
        <v>90</v>
      </c>
      <c r="N14" s="20">
        <v>90934</v>
      </c>
      <c r="O14" s="20" t="s">
        <v>91</v>
      </c>
      <c r="P14" s="20" t="s">
        <v>92</v>
      </c>
    </row>
    <row r="15" spans="1:20" x14ac:dyDescent="0.35">
      <c r="A15" s="13" t="s">
        <v>93</v>
      </c>
      <c r="B15" s="14"/>
      <c r="C15" s="14"/>
      <c r="D15" s="14">
        <v>731532</v>
      </c>
      <c r="E15" s="14" t="s">
        <v>94</v>
      </c>
      <c r="F15" s="15">
        <v>4</v>
      </c>
      <c r="G15"/>
      <c r="J15" s="16">
        <v>382656</v>
      </c>
      <c r="K15" s="17" t="s">
        <v>95</v>
      </c>
      <c r="L15" s="17" t="s">
        <v>96</v>
      </c>
      <c r="M15" s="17" t="s">
        <v>90</v>
      </c>
      <c r="N15" s="17">
        <v>92954</v>
      </c>
      <c r="O15" s="17" t="s">
        <v>97</v>
      </c>
      <c r="P15" s="17" t="s">
        <v>98</v>
      </c>
    </row>
    <row r="16" spans="1:20" x14ac:dyDescent="0.35">
      <c r="A16" s="7" t="s">
        <v>99</v>
      </c>
      <c r="B16" s="8"/>
      <c r="C16" s="8"/>
      <c r="D16" s="8">
        <v>403595</v>
      </c>
      <c r="E16" s="8" t="s">
        <v>100</v>
      </c>
      <c r="F16" s="9">
        <v>1</v>
      </c>
      <c r="G16"/>
      <c r="J16" s="19">
        <v>360841</v>
      </c>
      <c r="K16" s="20" t="s">
        <v>101</v>
      </c>
      <c r="L16" s="20" t="s">
        <v>102</v>
      </c>
      <c r="M16" s="20" t="s">
        <v>103</v>
      </c>
      <c r="N16" s="20">
        <v>15105</v>
      </c>
      <c r="O16" s="20" t="s">
        <v>104</v>
      </c>
      <c r="P16" s="20" t="s">
        <v>105</v>
      </c>
    </row>
    <row r="17" spans="1:16" x14ac:dyDescent="0.35">
      <c r="A17" s="13" t="s">
        <v>106</v>
      </c>
      <c r="B17" s="14"/>
      <c r="C17" s="14"/>
      <c r="D17" s="14">
        <v>301847</v>
      </c>
      <c r="E17" s="14" t="s">
        <v>107</v>
      </c>
      <c r="F17" s="15">
        <v>10</v>
      </c>
      <c r="G17"/>
      <c r="J17" s="16">
        <v>272896</v>
      </c>
      <c r="K17" s="17" t="s">
        <v>108</v>
      </c>
      <c r="L17" s="17" t="s">
        <v>109</v>
      </c>
      <c r="M17" s="17" t="s">
        <v>103</v>
      </c>
      <c r="N17" s="17">
        <v>69761</v>
      </c>
      <c r="O17" s="17" t="s">
        <v>110</v>
      </c>
      <c r="P17" s="17" t="s">
        <v>111</v>
      </c>
    </row>
    <row r="18" spans="1:16" x14ac:dyDescent="0.35">
      <c r="A18" s="7" t="s">
        <v>112</v>
      </c>
      <c r="B18" s="8"/>
      <c r="C18" s="8"/>
      <c r="D18" s="8">
        <v>504123</v>
      </c>
      <c r="E18" s="8" t="s">
        <v>113</v>
      </c>
      <c r="F18" s="9">
        <v>18</v>
      </c>
      <c r="G18"/>
      <c r="J18" s="19">
        <v>477328</v>
      </c>
      <c r="K18" s="20" t="s">
        <v>114</v>
      </c>
      <c r="L18" s="20" t="s">
        <v>115</v>
      </c>
      <c r="M18" s="20" t="s">
        <v>116</v>
      </c>
      <c r="N18" s="20">
        <v>56160</v>
      </c>
      <c r="O18" s="20" t="s">
        <v>117</v>
      </c>
      <c r="P18" s="20" t="s">
        <v>118</v>
      </c>
    </row>
    <row r="19" spans="1:16" x14ac:dyDescent="0.35">
      <c r="A19" s="13" t="s">
        <v>119</v>
      </c>
      <c r="B19" s="14"/>
      <c r="C19" s="14"/>
      <c r="D19" s="14">
        <v>381412</v>
      </c>
      <c r="E19" s="14" t="s">
        <v>120</v>
      </c>
      <c r="F19" s="15">
        <v>9</v>
      </c>
      <c r="G19"/>
      <c r="J19" s="16">
        <v>273827</v>
      </c>
      <c r="K19" s="17" t="s">
        <v>121</v>
      </c>
      <c r="L19" s="17" t="s">
        <v>122</v>
      </c>
      <c r="M19" s="17" t="s">
        <v>116</v>
      </c>
      <c r="N19" s="17">
        <v>33352</v>
      </c>
      <c r="O19" s="17" t="s">
        <v>123</v>
      </c>
      <c r="P19" s="17" t="s">
        <v>124</v>
      </c>
    </row>
    <row r="20" spans="1:16" x14ac:dyDescent="0.35">
      <c r="A20" s="7" t="s">
        <v>125</v>
      </c>
      <c r="B20" s="8"/>
      <c r="C20" s="8"/>
      <c r="D20" s="8">
        <v>568337</v>
      </c>
      <c r="E20" s="8" t="s">
        <v>126</v>
      </c>
      <c r="F20" s="9">
        <v>0</v>
      </c>
      <c r="G20"/>
      <c r="J20" s="19">
        <v>383680</v>
      </c>
      <c r="K20" s="20" t="s">
        <v>127</v>
      </c>
      <c r="L20" s="20" t="s">
        <v>115</v>
      </c>
      <c r="M20" s="20" t="s">
        <v>116</v>
      </c>
      <c r="N20" s="20">
        <v>50526</v>
      </c>
      <c r="O20" s="20" t="s">
        <v>128</v>
      </c>
      <c r="P20" s="20" t="s">
        <v>129</v>
      </c>
    </row>
    <row r="21" spans="1:16" x14ac:dyDescent="0.35">
      <c r="A21" s="13" t="s">
        <v>130</v>
      </c>
      <c r="B21" s="14"/>
      <c r="C21" s="14"/>
      <c r="D21" s="14">
        <v>825573</v>
      </c>
      <c r="E21" s="14" t="s">
        <v>131</v>
      </c>
      <c r="F21" s="15">
        <v>3</v>
      </c>
      <c r="G21"/>
      <c r="J21" s="16">
        <v>924045</v>
      </c>
      <c r="K21" s="17" t="s">
        <v>132</v>
      </c>
      <c r="L21" s="17" t="s">
        <v>133</v>
      </c>
      <c r="M21" s="17" t="s">
        <v>116</v>
      </c>
      <c r="N21" s="17">
        <v>12535</v>
      </c>
      <c r="O21" s="17" t="s">
        <v>134</v>
      </c>
      <c r="P21" s="17" t="s">
        <v>135</v>
      </c>
    </row>
    <row r="22" spans="1:16" x14ac:dyDescent="0.35">
      <c r="A22" s="7" t="s">
        <v>136</v>
      </c>
      <c r="B22" s="8"/>
      <c r="C22" s="8"/>
      <c r="D22" s="8">
        <v>477328</v>
      </c>
      <c r="E22" s="8" t="s">
        <v>137</v>
      </c>
      <c r="F22" s="9">
        <v>13</v>
      </c>
      <c r="G22"/>
      <c r="J22" s="19">
        <v>139588</v>
      </c>
      <c r="K22" s="20" t="s">
        <v>138</v>
      </c>
      <c r="L22" s="20" t="s">
        <v>139</v>
      </c>
      <c r="M22" s="20" t="s">
        <v>140</v>
      </c>
      <c r="N22" s="20">
        <v>25087</v>
      </c>
      <c r="O22" s="20" t="s">
        <v>141</v>
      </c>
      <c r="P22" s="20" t="s">
        <v>142</v>
      </c>
    </row>
    <row r="23" spans="1:16" x14ac:dyDescent="0.35">
      <c r="A23" s="13" t="s">
        <v>143</v>
      </c>
      <c r="B23" s="14"/>
      <c r="C23" s="14"/>
      <c r="D23" s="14">
        <v>401318</v>
      </c>
      <c r="E23" s="14" t="s">
        <v>144</v>
      </c>
      <c r="F23" s="15">
        <v>16</v>
      </c>
      <c r="G23"/>
      <c r="J23" s="16">
        <v>854965</v>
      </c>
      <c r="K23" s="17" t="s">
        <v>145</v>
      </c>
      <c r="L23" s="17" t="s">
        <v>146</v>
      </c>
      <c r="M23" s="17" t="s">
        <v>140</v>
      </c>
      <c r="N23" s="17">
        <v>47025</v>
      </c>
      <c r="O23" s="17" t="s">
        <v>147</v>
      </c>
      <c r="P23" s="17" t="s">
        <v>148</v>
      </c>
    </row>
    <row r="24" spans="1:16" x14ac:dyDescent="0.35">
      <c r="A24" s="7" t="s">
        <v>149</v>
      </c>
      <c r="B24" s="8"/>
      <c r="C24" s="8"/>
      <c r="D24" s="8">
        <v>690015</v>
      </c>
      <c r="E24" s="8" t="s">
        <v>150</v>
      </c>
      <c r="F24" s="9">
        <v>1</v>
      </c>
      <c r="G24"/>
      <c r="J24" s="19">
        <v>468555</v>
      </c>
      <c r="K24" s="20" t="s">
        <v>151</v>
      </c>
      <c r="L24" s="20" t="s">
        <v>152</v>
      </c>
      <c r="M24" s="20" t="s">
        <v>153</v>
      </c>
      <c r="N24" s="20">
        <v>42585</v>
      </c>
      <c r="O24" s="20" t="s">
        <v>154</v>
      </c>
      <c r="P24" s="20" t="s">
        <v>155</v>
      </c>
    </row>
    <row r="25" spans="1:16" x14ac:dyDescent="0.35">
      <c r="A25" s="13" t="s">
        <v>156</v>
      </c>
      <c r="B25" s="14"/>
      <c r="C25" s="14"/>
      <c r="D25" s="14">
        <v>556977</v>
      </c>
      <c r="E25" s="14" t="s">
        <v>157</v>
      </c>
      <c r="F25" s="15">
        <v>16</v>
      </c>
      <c r="G25"/>
      <c r="J25" s="16">
        <v>407477</v>
      </c>
      <c r="K25" s="17" t="s">
        <v>158</v>
      </c>
      <c r="L25" s="17" t="s">
        <v>159</v>
      </c>
      <c r="M25" s="17" t="s">
        <v>153</v>
      </c>
      <c r="N25" s="17">
        <v>72799</v>
      </c>
      <c r="O25" s="17" t="s">
        <v>160</v>
      </c>
      <c r="P25" s="17" t="s">
        <v>161</v>
      </c>
    </row>
    <row r="26" spans="1:16" x14ac:dyDescent="0.35">
      <c r="A26" s="7" t="s">
        <v>162</v>
      </c>
      <c r="B26" s="8"/>
      <c r="C26" s="8"/>
      <c r="D26" s="8">
        <v>679623</v>
      </c>
      <c r="E26" s="8" t="s">
        <v>163</v>
      </c>
      <c r="F26" s="9">
        <v>15</v>
      </c>
      <c r="G26"/>
      <c r="J26" s="19">
        <v>638151</v>
      </c>
      <c r="K26" s="20" t="s">
        <v>164</v>
      </c>
      <c r="L26" s="20" t="s">
        <v>165</v>
      </c>
      <c r="M26" s="20" t="s">
        <v>166</v>
      </c>
      <c r="N26" s="20">
        <v>99400</v>
      </c>
      <c r="O26" s="20" t="s">
        <v>167</v>
      </c>
      <c r="P26" s="20" t="s">
        <v>168</v>
      </c>
    </row>
    <row r="27" spans="1:16" x14ac:dyDescent="0.35">
      <c r="A27" s="13" t="s">
        <v>169</v>
      </c>
      <c r="B27" s="14"/>
      <c r="C27" s="14"/>
      <c r="D27" s="14">
        <v>937311</v>
      </c>
      <c r="E27" s="14" t="s">
        <v>170</v>
      </c>
      <c r="F27" s="15">
        <v>17</v>
      </c>
      <c r="G27"/>
      <c r="J27" s="16">
        <v>509828</v>
      </c>
      <c r="K27" s="17" t="s">
        <v>171</v>
      </c>
      <c r="L27" s="17" t="s">
        <v>172</v>
      </c>
      <c r="M27" s="17" t="s">
        <v>173</v>
      </c>
      <c r="N27" s="17">
        <v>73137</v>
      </c>
      <c r="O27" s="17" t="s">
        <v>174</v>
      </c>
      <c r="P27" s="17" t="s">
        <v>175</v>
      </c>
    </row>
    <row r="28" spans="1:16" x14ac:dyDescent="0.35">
      <c r="A28" s="7" t="s">
        <v>176</v>
      </c>
      <c r="B28" s="8"/>
      <c r="C28" s="8"/>
      <c r="D28" s="8">
        <v>822242</v>
      </c>
      <c r="E28" s="8" t="s">
        <v>177</v>
      </c>
      <c r="F28" s="9">
        <v>12</v>
      </c>
      <c r="G28"/>
      <c r="J28" s="19">
        <v>495646</v>
      </c>
      <c r="K28" s="20" t="s">
        <v>178</v>
      </c>
      <c r="L28" s="20" t="s">
        <v>179</v>
      </c>
      <c r="M28" s="20" t="s">
        <v>173</v>
      </c>
      <c r="N28" s="20">
        <v>92547</v>
      </c>
      <c r="O28" s="20" t="s">
        <v>180</v>
      </c>
      <c r="P28" s="20" t="s">
        <v>181</v>
      </c>
    </row>
    <row r="29" spans="1:16" x14ac:dyDescent="0.35">
      <c r="A29" s="13" t="s">
        <v>182</v>
      </c>
      <c r="B29" s="14"/>
      <c r="C29" s="14"/>
      <c r="D29" s="14">
        <v>297142</v>
      </c>
      <c r="E29" s="14" t="s">
        <v>183</v>
      </c>
      <c r="F29" s="15">
        <v>18</v>
      </c>
      <c r="G29"/>
      <c r="J29" s="16">
        <v>401022</v>
      </c>
      <c r="K29" s="17" t="s">
        <v>184</v>
      </c>
      <c r="L29" s="17" t="s">
        <v>179</v>
      </c>
      <c r="M29" s="17" t="s">
        <v>173</v>
      </c>
      <c r="N29" s="17">
        <v>74004</v>
      </c>
      <c r="O29" s="17" t="s">
        <v>185</v>
      </c>
      <c r="P29" s="17" t="s">
        <v>186</v>
      </c>
    </row>
    <row r="30" spans="1:16" x14ac:dyDescent="0.35">
      <c r="A30" s="7" t="s">
        <v>187</v>
      </c>
      <c r="B30" s="8"/>
      <c r="C30" s="8"/>
      <c r="D30" s="8">
        <v>437915</v>
      </c>
      <c r="E30" s="8" t="s">
        <v>188</v>
      </c>
      <c r="F30" s="9">
        <v>17</v>
      </c>
      <c r="G30"/>
      <c r="J30" s="19">
        <v>541158</v>
      </c>
      <c r="K30" s="20" t="s">
        <v>189</v>
      </c>
      <c r="L30" s="20" t="s">
        <v>190</v>
      </c>
      <c r="M30" s="20" t="s">
        <v>191</v>
      </c>
      <c r="N30" s="20">
        <v>42967</v>
      </c>
      <c r="O30" s="20" t="s">
        <v>192</v>
      </c>
      <c r="P30" s="20" t="s">
        <v>193</v>
      </c>
    </row>
    <row r="31" spans="1:16" x14ac:dyDescent="0.35">
      <c r="A31" s="13" t="s">
        <v>194</v>
      </c>
      <c r="B31" s="14"/>
      <c r="C31" s="14"/>
      <c r="D31" s="14">
        <v>561000</v>
      </c>
      <c r="E31" s="14" t="s">
        <v>195</v>
      </c>
      <c r="F31" s="15">
        <v>8</v>
      </c>
      <c r="G31"/>
      <c r="J31" s="16">
        <v>550344</v>
      </c>
      <c r="K31" s="17" t="s">
        <v>196</v>
      </c>
      <c r="L31" s="17" t="s">
        <v>190</v>
      </c>
      <c r="M31" s="17" t="s">
        <v>191</v>
      </c>
      <c r="N31" s="17">
        <v>27820</v>
      </c>
      <c r="O31" s="17" t="s">
        <v>197</v>
      </c>
      <c r="P31" s="17" t="s">
        <v>198</v>
      </c>
    </row>
    <row r="32" spans="1:16" x14ac:dyDescent="0.35">
      <c r="A32" s="7" t="s">
        <v>199</v>
      </c>
      <c r="B32" s="8"/>
      <c r="C32" s="8"/>
      <c r="D32" s="8">
        <v>401471</v>
      </c>
      <c r="E32" s="8" t="s">
        <v>200</v>
      </c>
      <c r="F32" s="9">
        <v>17</v>
      </c>
      <c r="G32"/>
      <c r="J32" s="19">
        <v>973775</v>
      </c>
      <c r="K32" s="20" t="s">
        <v>201</v>
      </c>
      <c r="L32" s="20" t="s">
        <v>202</v>
      </c>
      <c r="M32" s="20" t="s">
        <v>191</v>
      </c>
      <c r="N32" s="20">
        <v>73457</v>
      </c>
      <c r="O32" s="20" t="s">
        <v>203</v>
      </c>
      <c r="P32" s="20" t="s">
        <v>204</v>
      </c>
    </row>
    <row r="33" spans="1:16" x14ac:dyDescent="0.35">
      <c r="A33" s="13" t="s">
        <v>205</v>
      </c>
      <c r="B33" s="14"/>
      <c r="C33" s="14"/>
      <c r="D33" s="14">
        <v>795400</v>
      </c>
      <c r="E33" s="14" t="s">
        <v>206</v>
      </c>
      <c r="F33" s="15">
        <v>9</v>
      </c>
      <c r="G33"/>
      <c r="J33" s="16">
        <v>679623</v>
      </c>
      <c r="K33" s="17" t="s">
        <v>207</v>
      </c>
      <c r="L33" s="17" t="s">
        <v>208</v>
      </c>
      <c r="M33" s="17" t="s">
        <v>209</v>
      </c>
      <c r="N33" s="17">
        <v>37852</v>
      </c>
      <c r="O33" s="17" t="s">
        <v>210</v>
      </c>
      <c r="P33" s="17" t="s">
        <v>211</v>
      </c>
    </row>
    <row r="34" spans="1:16" x14ac:dyDescent="0.35">
      <c r="A34" s="7" t="s">
        <v>212</v>
      </c>
      <c r="B34" s="8"/>
      <c r="C34" s="8"/>
      <c r="D34" s="8">
        <v>581666</v>
      </c>
      <c r="E34" s="8" t="s">
        <v>213</v>
      </c>
      <c r="F34" s="9">
        <v>4</v>
      </c>
      <c r="G34"/>
      <c r="J34" s="19">
        <v>847011</v>
      </c>
      <c r="K34" s="20" t="s">
        <v>214</v>
      </c>
      <c r="L34" s="20" t="s">
        <v>215</v>
      </c>
      <c r="M34" s="20" t="s">
        <v>209</v>
      </c>
      <c r="N34" s="20">
        <v>92070</v>
      </c>
      <c r="O34" s="20" t="s">
        <v>216</v>
      </c>
      <c r="P34" s="20" t="s">
        <v>217</v>
      </c>
    </row>
    <row r="35" spans="1:16" x14ac:dyDescent="0.35">
      <c r="A35" s="13" t="s">
        <v>218</v>
      </c>
      <c r="B35" s="14"/>
      <c r="C35" s="14"/>
      <c r="D35" s="14">
        <v>723131</v>
      </c>
      <c r="E35" s="14" t="s">
        <v>219</v>
      </c>
      <c r="F35" s="15">
        <v>12</v>
      </c>
      <c r="G35"/>
      <c r="J35" s="16">
        <v>854708</v>
      </c>
      <c r="K35" s="17" t="s">
        <v>220</v>
      </c>
      <c r="L35" s="17" t="s">
        <v>221</v>
      </c>
      <c r="M35" s="17" t="s">
        <v>209</v>
      </c>
      <c r="N35" s="17">
        <v>42275</v>
      </c>
      <c r="O35" s="17" t="s">
        <v>222</v>
      </c>
      <c r="P35" s="17" t="s">
        <v>223</v>
      </c>
    </row>
    <row r="36" spans="1:16" x14ac:dyDescent="0.35">
      <c r="A36" s="7" t="s">
        <v>224</v>
      </c>
      <c r="B36" s="8"/>
      <c r="C36" s="8"/>
      <c r="D36" s="8">
        <v>411364</v>
      </c>
      <c r="E36" s="8" t="s">
        <v>225</v>
      </c>
      <c r="F36" s="9">
        <v>15</v>
      </c>
      <c r="G36"/>
      <c r="J36" s="19">
        <v>451992</v>
      </c>
      <c r="K36" s="20" t="s">
        <v>226</v>
      </c>
      <c r="L36" s="20" t="s">
        <v>227</v>
      </c>
      <c r="M36" s="20" t="s">
        <v>228</v>
      </c>
      <c r="N36" s="20">
        <v>90223</v>
      </c>
      <c r="O36" s="20" t="s">
        <v>229</v>
      </c>
      <c r="P36" s="20" t="s">
        <v>230</v>
      </c>
    </row>
    <row r="37" spans="1:16" x14ac:dyDescent="0.35">
      <c r="A37" s="13" t="s">
        <v>231</v>
      </c>
      <c r="B37" s="14"/>
      <c r="C37" s="14"/>
      <c r="D37" s="14">
        <v>133706</v>
      </c>
      <c r="E37" s="14" t="s">
        <v>232</v>
      </c>
      <c r="F37" s="15">
        <v>13</v>
      </c>
      <c r="G37"/>
      <c r="J37" s="16">
        <v>883132</v>
      </c>
      <c r="K37" s="17" t="s">
        <v>233</v>
      </c>
      <c r="L37" s="17" t="s">
        <v>234</v>
      </c>
      <c r="M37" s="17" t="s">
        <v>235</v>
      </c>
      <c r="N37" s="17">
        <v>52834</v>
      </c>
      <c r="O37" s="17" t="s">
        <v>236</v>
      </c>
      <c r="P37" s="17" t="s">
        <v>237</v>
      </c>
    </row>
    <row r="38" spans="1:16" x14ac:dyDescent="0.35">
      <c r="A38" s="7" t="s">
        <v>238</v>
      </c>
      <c r="B38" s="8"/>
      <c r="C38" s="8"/>
      <c r="D38" s="8">
        <v>589557</v>
      </c>
      <c r="E38" s="8" t="s">
        <v>239</v>
      </c>
      <c r="F38" s="9">
        <v>10</v>
      </c>
      <c r="G38"/>
      <c r="J38" s="19">
        <v>795400</v>
      </c>
      <c r="K38" s="20" t="s">
        <v>240</v>
      </c>
      <c r="L38" s="20" t="s">
        <v>241</v>
      </c>
      <c r="M38" s="20" t="s">
        <v>242</v>
      </c>
      <c r="N38" s="20">
        <v>66463</v>
      </c>
      <c r="O38" s="20" t="s">
        <v>243</v>
      </c>
      <c r="P38" s="20" t="s">
        <v>244</v>
      </c>
    </row>
    <row r="39" spans="1:16" x14ac:dyDescent="0.35">
      <c r="A39" s="13" t="s">
        <v>245</v>
      </c>
      <c r="B39" s="14"/>
      <c r="C39" s="14"/>
      <c r="D39" s="14">
        <v>634737</v>
      </c>
      <c r="E39" s="14" t="s">
        <v>246</v>
      </c>
      <c r="F39" s="15">
        <v>18</v>
      </c>
      <c r="G39"/>
      <c r="J39" s="16">
        <v>411364</v>
      </c>
      <c r="K39" s="17" t="s">
        <v>247</v>
      </c>
      <c r="L39" s="17" t="s">
        <v>248</v>
      </c>
      <c r="M39" s="17" t="s">
        <v>242</v>
      </c>
      <c r="N39" s="17">
        <v>31794</v>
      </c>
      <c r="O39" s="17" t="s">
        <v>249</v>
      </c>
      <c r="P39" s="17" t="s">
        <v>250</v>
      </c>
    </row>
    <row r="40" spans="1:16" x14ac:dyDescent="0.35">
      <c r="A40" s="7" t="s">
        <v>251</v>
      </c>
      <c r="B40" s="8"/>
      <c r="C40" s="8"/>
      <c r="D40" s="8">
        <v>847011</v>
      </c>
      <c r="E40" s="8" t="s">
        <v>252</v>
      </c>
      <c r="F40" s="9">
        <v>6</v>
      </c>
      <c r="G40"/>
      <c r="J40" s="19">
        <v>561000</v>
      </c>
      <c r="K40" s="20" t="s">
        <v>253</v>
      </c>
      <c r="L40" s="20" t="s">
        <v>254</v>
      </c>
      <c r="M40" s="20" t="s">
        <v>255</v>
      </c>
      <c r="N40" s="20">
        <v>23949</v>
      </c>
      <c r="O40" s="20" t="s">
        <v>256</v>
      </c>
      <c r="P40" s="20" t="s">
        <v>257</v>
      </c>
    </row>
    <row r="41" spans="1:16" x14ac:dyDescent="0.35">
      <c r="A41" s="13" t="s">
        <v>258</v>
      </c>
      <c r="B41" s="14"/>
      <c r="C41" s="14"/>
      <c r="D41" s="14">
        <v>702275</v>
      </c>
      <c r="E41" s="14" t="s">
        <v>259</v>
      </c>
      <c r="F41" s="15">
        <v>14</v>
      </c>
      <c r="G41"/>
      <c r="J41" s="16">
        <v>954219</v>
      </c>
      <c r="K41" s="17" t="s">
        <v>260</v>
      </c>
      <c r="L41" s="17" t="s">
        <v>254</v>
      </c>
      <c r="M41" s="17" t="s">
        <v>255</v>
      </c>
      <c r="N41" s="17">
        <v>53785</v>
      </c>
      <c r="O41" s="17" t="s">
        <v>261</v>
      </c>
      <c r="P41" s="17" t="s">
        <v>262</v>
      </c>
    </row>
    <row r="42" spans="1:16" x14ac:dyDescent="0.35">
      <c r="A42" s="7" t="s">
        <v>263</v>
      </c>
      <c r="B42" s="8"/>
      <c r="C42" s="8"/>
      <c r="D42" s="8">
        <v>751790</v>
      </c>
      <c r="E42" s="8" t="s">
        <v>264</v>
      </c>
      <c r="F42" s="9">
        <v>15</v>
      </c>
      <c r="G42"/>
      <c r="J42" s="19">
        <v>589557</v>
      </c>
      <c r="K42" s="20" t="s">
        <v>265</v>
      </c>
      <c r="L42" s="20" t="s">
        <v>266</v>
      </c>
      <c r="M42" s="20" t="s">
        <v>267</v>
      </c>
      <c r="N42" s="20">
        <v>48103</v>
      </c>
      <c r="O42" s="20" t="s">
        <v>268</v>
      </c>
      <c r="P42" s="20" t="s">
        <v>269</v>
      </c>
    </row>
    <row r="43" spans="1:16" x14ac:dyDescent="0.35">
      <c r="A43" s="13" t="s">
        <v>270</v>
      </c>
      <c r="B43" s="14"/>
      <c r="C43" s="14"/>
      <c r="D43" s="14">
        <v>481529</v>
      </c>
      <c r="E43" s="14" t="s">
        <v>271</v>
      </c>
      <c r="F43" s="15">
        <v>8</v>
      </c>
      <c r="G43"/>
      <c r="J43" s="16">
        <v>751790</v>
      </c>
      <c r="K43" s="17" t="s">
        <v>272</v>
      </c>
      <c r="L43" s="17" t="s">
        <v>266</v>
      </c>
      <c r="M43" s="17" t="s">
        <v>267</v>
      </c>
      <c r="N43" s="17">
        <v>69859</v>
      </c>
      <c r="O43" s="17" t="s">
        <v>273</v>
      </c>
      <c r="P43" s="17" t="s">
        <v>274</v>
      </c>
    </row>
    <row r="44" spans="1:16" x14ac:dyDescent="0.35">
      <c r="A44" s="7" t="s">
        <v>275</v>
      </c>
      <c r="B44" s="8"/>
      <c r="C44" s="8"/>
      <c r="D44" s="8">
        <v>798883</v>
      </c>
      <c r="E44" s="8" t="s">
        <v>276</v>
      </c>
      <c r="F44" s="9">
        <v>6</v>
      </c>
      <c r="G44"/>
      <c r="J44" s="19">
        <v>193671</v>
      </c>
      <c r="K44" s="20" t="s">
        <v>277</v>
      </c>
      <c r="L44" s="20" t="s">
        <v>278</v>
      </c>
      <c r="M44" s="20" t="s">
        <v>279</v>
      </c>
      <c r="N44" s="20">
        <v>15484</v>
      </c>
      <c r="O44" s="20" t="s">
        <v>280</v>
      </c>
      <c r="P44" s="20" t="s">
        <v>281</v>
      </c>
    </row>
    <row r="45" spans="1:16" x14ac:dyDescent="0.35">
      <c r="A45" s="13" t="s">
        <v>282</v>
      </c>
      <c r="B45" s="14"/>
      <c r="C45" s="14"/>
      <c r="D45" s="14">
        <v>212563</v>
      </c>
      <c r="E45" s="14" t="s">
        <v>283</v>
      </c>
      <c r="F45" s="15">
        <v>3</v>
      </c>
      <c r="G45"/>
      <c r="J45" s="16">
        <v>571475</v>
      </c>
      <c r="K45" s="17" t="s">
        <v>284</v>
      </c>
      <c r="L45" s="17" t="s">
        <v>285</v>
      </c>
      <c r="M45" s="17" t="s">
        <v>279</v>
      </c>
      <c r="N45" s="17">
        <v>77775</v>
      </c>
      <c r="O45" s="17" t="s">
        <v>286</v>
      </c>
      <c r="P45" s="17" t="s">
        <v>287</v>
      </c>
    </row>
    <row r="46" spans="1:16" x14ac:dyDescent="0.35">
      <c r="A46" s="7" t="s">
        <v>288</v>
      </c>
      <c r="B46" s="8"/>
      <c r="C46" s="8"/>
      <c r="D46" s="8">
        <v>273827</v>
      </c>
      <c r="E46" s="8" t="s">
        <v>289</v>
      </c>
      <c r="F46" s="9">
        <v>12</v>
      </c>
      <c r="G46"/>
      <c r="J46" s="19">
        <v>133706</v>
      </c>
      <c r="K46" s="20" t="s">
        <v>290</v>
      </c>
      <c r="L46" s="20" t="s">
        <v>291</v>
      </c>
      <c r="M46" s="20" t="s">
        <v>292</v>
      </c>
      <c r="N46" s="20">
        <v>96721</v>
      </c>
      <c r="O46" s="20" t="s">
        <v>293</v>
      </c>
      <c r="P46" s="20" t="s">
        <v>294</v>
      </c>
    </row>
    <row r="47" spans="1:16" x14ac:dyDescent="0.35">
      <c r="A47" s="13" t="s">
        <v>295</v>
      </c>
      <c r="B47" s="14"/>
      <c r="C47" s="14"/>
      <c r="D47" s="14">
        <v>638151</v>
      </c>
      <c r="E47" s="14" t="s">
        <v>296</v>
      </c>
      <c r="F47" s="15">
        <v>2</v>
      </c>
      <c r="G47"/>
      <c r="J47" s="16">
        <v>373711</v>
      </c>
      <c r="K47" s="17" t="s">
        <v>297</v>
      </c>
      <c r="L47" s="17" t="s">
        <v>165</v>
      </c>
      <c r="M47" s="17" t="s">
        <v>292</v>
      </c>
      <c r="N47" s="17">
        <v>28236</v>
      </c>
      <c r="O47" s="17" t="s">
        <v>298</v>
      </c>
      <c r="P47" s="17" t="s">
        <v>299</v>
      </c>
    </row>
    <row r="48" spans="1:16" x14ac:dyDescent="0.35">
      <c r="A48" s="7" t="s">
        <v>300</v>
      </c>
      <c r="B48" s="8"/>
      <c r="C48" s="8"/>
      <c r="D48" s="8">
        <v>814736</v>
      </c>
      <c r="E48" s="8" t="s">
        <v>301</v>
      </c>
      <c r="F48" s="9">
        <v>1</v>
      </c>
      <c r="G48"/>
      <c r="J48" s="19">
        <v>265816</v>
      </c>
      <c r="K48" s="20" t="s">
        <v>302</v>
      </c>
      <c r="L48" s="20" t="s">
        <v>291</v>
      </c>
      <c r="M48" s="20" t="s">
        <v>292</v>
      </c>
      <c r="N48" s="20">
        <v>62907</v>
      </c>
      <c r="O48" s="20" t="s">
        <v>303</v>
      </c>
      <c r="P48" s="20" t="s">
        <v>304</v>
      </c>
    </row>
    <row r="49" spans="1:16" x14ac:dyDescent="0.35">
      <c r="A49" s="13" t="s">
        <v>305</v>
      </c>
      <c r="B49" s="14"/>
      <c r="C49" s="14"/>
      <c r="D49" s="14">
        <v>309985</v>
      </c>
      <c r="E49" s="14" t="s">
        <v>306</v>
      </c>
      <c r="F49" s="15">
        <v>0</v>
      </c>
      <c r="G49"/>
      <c r="J49" s="16">
        <v>301847</v>
      </c>
      <c r="K49" s="17" t="s">
        <v>307</v>
      </c>
      <c r="L49" s="17" t="s">
        <v>308</v>
      </c>
      <c r="M49" s="17" t="s">
        <v>309</v>
      </c>
      <c r="N49" s="17">
        <v>11466</v>
      </c>
      <c r="O49" s="17" t="s">
        <v>310</v>
      </c>
      <c r="P49" s="17" t="s">
        <v>311</v>
      </c>
    </row>
    <row r="50" spans="1:16" x14ac:dyDescent="0.35">
      <c r="A50" s="7" t="s">
        <v>312</v>
      </c>
      <c r="B50" s="8"/>
      <c r="C50" s="8"/>
      <c r="D50" s="8">
        <v>767111</v>
      </c>
      <c r="E50" s="8" t="s">
        <v>313</v>
      </c>
      <c r="F50" s="9">
        <v>17</v>
      </c>
      <c r="G50"/>
      <c r="J50" s="19">
        <v>581666</v>
      </c>
      <c r="K50" s="20" t="s">
        <v>314</v>
      </c>
      <c r="L50" s="20" t="s">
        <v>315</v>
      </c>
      <c r="M50" s="20" t="s">
        <v>309</v>
      </c>
      <c r="N50" s="20">
        <v>31225</v>
      </c>
      <c r="O50" s="20" t="s">
        <v>316</v>
      </c>
      <c r="P50" s="20" t="s">
        <v>317</v>
      </c>
    </row>
    <row r="51" spans="1:16" x14ac:dyDescent="0.35">
      <c r="A51" s="13" t="s">
        <v>318</v>
      </c>
      <c r="B51" s="14"/>
      <c r="C51" s="14"/>
      <c r="D51" s="14">
        <v>373711</v>
      </c>
      <c r="E51" s="14" t="s">
        <v>319</v>
      </c>
      <c r="F51" s="15">
        <v>18</v>
      </c>
      <c r="G51"/>
      <c r="J51" s="16">
        <v>858497</v>
      </c>
      <c r="K51" s="17" t="s">
        <v>320</v>
      </c>
      <c r="L51" s="17" t="s">
        <v>321</v>
      </c>
      <c r="M51" s="17" t="s">
        <v>309</v>
      </c>
      <c r="N51" s="17">
        <v>68539</v>
      </c>
      <c r="O51" s="17" t="s">
        <v>322</v>
      </c>
      <c r="P51" s="17" t="s">
        <v>323</v>
      </c>
    </row>
    <row r="52" spans="1:16" x14ac:dyDescent="0.35">
      <c r="A52" s="7" t="s">
        <v>324</v>
      </c>
      <c r="B52" s="8"/>
      <c r="C52" s="8"/>
      <c r="D52" s="8">
        <v>164830</v>
      </c>
      <c r="E52" s="8" t="s">
        <v>325</v>
      </c>
      <c r="F52" s="9">
        <v>16</v>
      </c>
      <c r="G52"/>
      <c r="J52" s="19">
        <v>690015</v>
      </c>
      <c r="K52" s="20" t="s">
        <v>326</v>
      </c>
      <c r="L52" s="20" t="s">
        <v>327</v>
      </c>
      <c r="M52" s="20" t="s">
        <v>328</v>
      </c>
      <c r="N52" s="20">
        <v>28291</v>
      </c>
      <c r="O52" s="20" t="s">
        <v>329</v>
      </c>
      <c r="P52" s="20" t="s">
        <v>330</v>
      </c>
    </row>
    <row r="53" spans="1:16" x14ac:dyDescent="0.35">
      <c r="A53" s="13" t="s">
        <v>331</v>
      </c>
      <c r="B53" s="14"/>
      <c r="C53" s="14"/>
      <c r="D53" s="14">
        <v>963654</v>
      </c>
      <c r="E53" s="14" t="s">
        <v>332</v>
      </c>
      <c r="F53" s="15">
        <v>9</v>
      </c>
      <c r="G53"/>
      <c r="J53" s="16">
        <v>274186</v>
      </c>
      <c r="K53" s="17" t="s">
        <v>333</v>
      </c>
      <c r="L53" s="17" t="s">
        <v>334</v>
      </c>
      <c r="M53" s="17" t="s">
        <v>328</v>
      </c>
      <c r="N53" s="17">
        <v>37356</v>
      </c>
      <c r="O53" s="17" t="s">
        <v>335</v>
      </c>
      <c r="P53" s="17" t="s">
        <v>336</v>
      </c>
    </row>
    <row r="54" spans="1:16" x14ac:dyDescent="0.35">
      <c r="A54" s="7" t="s">
        <v>337</v>
      </c>
      <c r="B54" s="8"/>
      <c r="C54" s="8"/>
      <c r="D54" s="8">
        <v>468555</v>
      </c>
      <c r="E54" s="8" t="s">
        <v>338</v>
      </c>
      <c r="F54" s="9">
        <v>6</v>
      </c>
      <c r="G54"/>
      <c r="J54" s="19">
        <v>625509</v>
      </c>
      <c r="K54" s="20" t="s">
        <v>339</v>
      </c>
      <c r="L54" s="20" t="s">
        <v>340</v>
      </c>
      <c r="M54" s="20" t="s">
        <v>341</v>
      </c>
      <c r="N54" s="20">
        <v>47254</v>
      </c>
      <c r="O54" s="20" t="s">
        <v>342</v>
      </c>
      <c r="P54" s="20" t="s">
        <v>343</v>
      </c>
    </row>
    <row r="55" spans="1:16" x14ac:dyDescent="0.35">
      <c r="A55" s="13" t="s">
        <v>344</v>
      </c>
      <c r="B55" s="14"/>
      <c r="C55" s="14"/>
      <c r="D55" s="14">
        <v>260449</v>
      </c>
      <c r="E55" s="14" t="s">
        <v>345</v>
      </c>
      <c r="F55" s="15">
        <v>8</v>
      </c>
      <c r="G55"/>
      <c r="J55" s="16">
        <v>546720</v>
      </c>
      <c r="K55" s="17" t="s">
        <v>346</v>
      </c>
      <c r="L55" s="17" t="s">
        <v>340</v>
      </c>
      <c r="M55" s="17" t="s">
        <v>341</v>
      </c>
      <c r="N55" s="17">
        <v>55183</v>
      </c>
      <c r="O55" s="17" t="s">
        <v>347</v>
      </c>
      <c r="P55" s="17" t="s">
        <v>348</v>
      </c>
    </row>
    <row r="56" spans="1:16" x14ac:dyDescent="0.35">
      <c r="A56" s="7" t="s">
        <v>349</v>
      </c>
      <c r="B56" s="8"/>
      <c r="C56" s="8"/>
      <c r="D56" s="8">
        <v>787363</v>
      </c>
      <c r="E56" s="8" t="s">
        <v>350</v>
      </c>
      <c r="F56" s="9">
        <v>15</v>
      </c>
      <c r="G56"/>
      <c r="J56" s="19">
        <v>504123</v>
      </c>
      <c r="K56" s="20" t="s">
        <v>351</v>
      </c>
      <c r="L56" s="20" t="s">
        <v>352</v>
      </c>
      <c r="M56" s="20" t="s">
        <v>341</v>
      </c>
      <c r="N56" s="20">
        <v>20452</v>
      </c>
      <c r="O56" s="20" t="s">
        <v>353</v>
      </c>
      <c r="P56" s="20" t="s">
        <v>354</v>
      </c>
    </row>
    <row r="57" spans="1:16" x14ac:dyDescent="0.35">
      <c r="A57" s="13" t="s">
        <v>355</v>
      </c>
      <c r="B57" s="14"/>
      <c r="C57" s="14"/>
      <c r="D57" s="14">
        <v>532859</v>
      </c>
      <c r="E57" s="14" t="s">
        <v>356</v>
      </c>
      <c r="F57" s="15">
        <v>7</v>
      </c>
      <c r="G57"/>
      <c r="J57" s="16">
        <v>185988</v>
      </c>
      <c r="K57" s="17" t="s">
        <v>357</v>
      </c>
      <c r="L57" s="17" t="s">
        <v>358</v>
      </c>
      <c r="M57" s="17" t="s">
        <v>359</v>
      </c>
      <c r="N57" s="17">
        <v>22770</v>
      </c>
      <c r="O57" s="17" t="s">
        <v>360</v>
      </c>
      <c r="P57" s="17" t="s">
        <v>361</v>
      </c>
    </row>
    <row r="58" spans="1:16" x14ac:dyDescent="0.35">
      <c r="A58" s="7" t="s">
        <v>362</v>
      </c>
      <c r="B58" s="8"/>
      <c r="C58" s="8"/>
      <c r="D58" s="8">
        <v>401022</v>
      </c>
      <c r="E58" s="8" t="s">
        <v>363</v>
      </c>
      <c r="F58" s="9">
        <v>0</v>
      </c>
      <c r="G58"/>
      <c r="J58" s="19">
        <v>825573</v>
      </c>
      <c r="K58" s="20" t="s">
        <v>364</v>
      </c>
      <c r="L58" s="20" t="s">
        <v>365</v>
      </c>
      <c r="M58" s="20" t="s">
        <v>366</v>
      </c>
      <c r="N58" s="20">
        <v>29813</v>
      </c>
      <c r="O58" s="20" t="s">
        <v>367</v>
      </c>
      <c r="P58" s="20" t="s">
        <v>368</v>
      </c>
    </row>
    <row r="59" spans="1:16" x14ac:dyDescent="0.35">
      <c r="A59" s="13" t="s">
        <v>369</v>
      </c>
      <c r="B59" s="14"/>
      <c r="C59" s="14"/>
      <c r="D59" s="14">
        <v>854708</v>
      </c>
      <c r="E59" s="14" t="s">
        <v>370</v>
      </c>
      <c r="F59" s="15">
        <v>15</v>
      </c>
      <c r="G59"/>
      <c r="J59" s="16">
        <v>401318</v>
      </c>
      <c r="K59" s="17" t="s">
        <v>371</v>
      </c>
      <c r="L59" s="17" t="s">
        <v>372</v>
      </c>
      <c r="M59" s="17" t="s">
        <v>366</v>
      </c>
      <c r="N59" s="17">
        <v>50128</v>
      </c>
      <c r="O59" s="17" t="s">
        <v>373</v>
      </c>
      <c r="P59" s="17" t="s">
        <v>374</v>
      </c>
    </row>
    <row r="60" spans="1:16" x14ac:dyDescent="0.35">
      <c r="A60" s="7" t="s">
        <v>375</v>
      </c>
      <c r="B60" s="8"/>
      <c r="C60" s="8"/>
      <c r="D60" s="8">
        <v>954219</v>
      </c>
      <c r="E60" s="8" t="s">
        <v>376</v>
      </c>
      <c r="F60" s="9">
        <v>15</v>
      </c>
      <c r="G60"/>
      <c r="J60" s="19">
        <v>297142</v>
      </c>
      <c r="K60" s="20" t="s">
        <v>377</v>
      </c>
      <c r="L60" s="20" t="s">
        <v>365</v>
      </c>
      <c r="M60" s="20" t="s">
        <v>366</v>
      </c>
      <c r="N60" s="20">
        <v>66738</v>
      </c>
      <c r="O60" s="20" t="s">
        <v>378</v>
      </c>
      <c r="P60" s="20" t="s">
        <v>379</v>
      </c>
    </row>
    <row r="61" spans="1:16" x14ac:dyDescent="0.35">
      <c r="A61" s="13" t="s">
        <v>380</v>
      </c>
      <c r="B61" s="14"/>
      <c r="C61" s="14"/>
      <c r="D61" s="14">
        <v>541158</v>
      </c>
      <c r="E61" s="14" t="s">
        <v>381</v>
      </c>
      <c r="F61" s="15">
        <v>5</v>
      </c>
      <c r="G61"/>
      <c r="J61" s="16">
        <v>405781</v>
      </c>
      <c r="K61" s="17" t="s">
        <v>382</v>
      </c>
      <c r="L61" s="17" t="s">
        <v>383</v>
      </c>
      <c r="M61" s="17" t="s">
        <v>366</v>
      </c>
      <c r="N61" s="17">
        <v>81813</v>
      </c>
      <c r="O61" s="17" t="s">
        <v>384</v>
      </c>
      <c r="P61" s="17" t="s">
        <v>385</v>
      </c>
    </row>
    <row r="62" spans="1:16" x14ac:dyDescent="0.35">
      <c r="A62" s="7" t="s">
        <v>386</v>
      </c>
      <c r="B62" s="8"/>
      <c r="C62" s="8"/>
      <c r="D62" s="8">
        <v>144336</v>
      </c>
      <c r="E62" s="8" t="s">
        <v>387</v>
      </c>
      <c r="F62" s="9">
        <v>17</v>
      </c>
      <c r="G62"/>
      <c r="J62" s="19">
        <v>403595</v>
      </c>
      <c r="K62" s="20" t="s">
        <v>388</v>
      </c>
      <c r="L62" s="20" t="s">
        <v>389</v>
      </c>
      <c r="M62" s="20" t="s">
        <v>390</v>
      </c>
      <c r="N62" s="20">
        <v>19604</v>
      </c>
      <c r="O62" s="20" t="s">
        <v>391</v>
      </c>
      <c r="P62" s="20" t="s">
        <v>392</v>
      </c>
    </row>
    <row r="63" spans="1:16" x14ac:dyDescent="0.35">
      <c r="A63" s="13" t="s">
        <v>393</v>
      </c>
      <c r="B63" s="14"/>
      <c r="C63" s="14"/>
      <c r="D63" s="14">
        <v>637368</v>
      </c>
      <c r="E63" s="14" t="s">
        <v>394</v>
      </c>
      <c r="F63" s="15">
        <v>13</v>
      </c>
      <c r="G63"/>
      <c r="J63" s="16">
        <v>568337</v>
      </c>
      <c r="K63" s="17" t="s">
        <v>395</v>
      </c>
      <c r="L63" s="17" t="s">
        <v>396</v>
      </c>
      <c r="M63" s="17" t="s">
        <v>390</v>
      </c>
      <c r="N63" s="17">
        <v>44792</v>
      </c>
      <c r="O63" s="17" t="s">
        <v>397</v>
      </c>
      <c r="P63" s="17" t="s">
        <v>398</v>
      </c>
    </row>
    <row r="64" spans="1:16" x14ac:dyDescent="0.35">
      <c r="A64" s="7" t="s">
        <v>399</v>
      </c>
      <c r="B64" s="8"/>
      <c r="C64" s="8"/>
      <c r="D64" s="8">
        <v>724102</v>
      </c>
      <c r="E64" s="8" t="s">
        <v>400</v>
      </c>
      <c r="F64" s="9">
        <v>1</v>
      </c>
      <c r="G64"/>
      <c r="J64" s="19">
        <v>812438</v>
      </c>
      <c r="K64" s="20" t="s">
        <v>401</v>
      </c>
      <c r="L64" s="20" t="s">
        <v>402</v>
      </c>
      <c r="M64" s="20" t="s">
        <v>390</v>
      </c>
      <c r="N64" s="20">
        <v>13599</v>
      </c>
      <c r="O64" s="20" t="s">
        <v>403</v>
      </c>
      <c r="P64" s="20" t="s">
        <v>404</v>
      </c>
    </row>
    <row r="65" spans="1:16" x14ac:dyDescent="0.35">
      <c r="A65" s="13" t="s">
        <v>405</v>
      </c>
      <c r="B65" s="14"/>
      <c r="C65" s="14"/>
      <c r="D65" s="14">
        <v>265816</v>
      </c>
      <c r="E65" s="14" t="s">
        <v>406</v>
      </c>
      <c r="F65" s="15">
        <v>8</v>
      </c>
      <c r="G65"/>
      <c r="J65" s="16">
        <v>610300</v>
      </c>
      <c r="K65" s="17" t="s">
        <v>407</v>
      </c>
      <c r="L65" s="17" t="s">
        <v>408</v>
      </c>
      <c r="M65" s="17" t="s">
        <v>409</v>
      </c>
      <c r="N65" s="17">
        <v>28275</v>
      </c>
      <c r="O65" s="17" t="s">
        <v>410</v>
      </c>
      <c r="P65" s="17" t="s">
        <v>411</v>
      </c>
    </row>
    <row r="66" spans="1:16" x14ac:dyDescent="0.35">
      <c r="A66" s="7" t="s">
        <v>412</v>
      </c>
      <c r="B66" s="8"/>
      <c r="C66" s="8"/>
      <c r="D66" s="8">
        <v>724152</v>
      </c>
      <c r="E66" s="8" t="s">
        <v>413</v>
      </c>
      <c r="F66" s="9">
        <v>6</v>
      </c>
      <c r="G66"/>
      <c r="J66" s="19">
        <v>937311</v>
      </c>
      <c r="K66" s="20" t="s">
        <v>414</v>
      </c>
      <c r="L66" s="20" t="s">
        <v>415</v>
      </c>
      <c r="M66" s="20" t="s">
        <v>409</v>
      </c>
      <c r="N66" s="20">
        <v>70554</v>
      </c>
      <c r="O66" s="20" t="s">
        <v>416</v>
      </c>
      <c r="P66" s="20" t="s">
        <v>417</v>
      </c>
    </row>
    <row r="67" spans="1:16" x14ac:dyDescent="0.35">
      <c r="A67" s="13" t="s">
        <v>418</v>
      </c>
      <c r="B67" s="14"/>
      <c r="C67" s="14"/>
      <c r="D67" s="14">
        <v>449346</v>
      </c>
      <c r="E67" s="14" t="s">
        <v>419</v>
      </c>
      <c r="F67" s="15">
        <v>6</v>
      </c>
      <c r="G67"/>
      <c r="J67" s="16">
        <v>437915</v>
      </c>
      <c r="K67" s="17" t="s">
        <v>420</v>
      </c>
      <c r="L67" s="17" t="s">
        <v>408</v>
      </c>
      <c r="M67" s="17" t="s">
        <v>409</v>
      </c>
      <c r="N67" s="17">
        <v>48723</v>
      </c>
      <c r="O67" s="17" t="s">
        <v>421</v>
      </c>
      <c r="P67" s="17" t="s">
        <v>422</v>
      </c>
    </row>
    <row r="68" spans="1:16" x14ac:dyDescent="0.35">
      <c r="A68" s="7" t="s">
        <v>423</v>
      </c>
      <c r="B68" s="8"/>
      <c r="C68" s="8"/>
      <c r="D68" s="8">
        <v>407477</v>
      </c>
      <c r="E68" s="8" t="s">
        <v>424</v>
      </c>
      <c r="F68" s="9">
        <v>9</v>
      </c>
      <c r="G68"/>
      <c r="J68" s="19">
        <v>814736</v>
      </c>
      <c r="K68" s="20" t="s">
        <v>425</v>
      </c>
      <c r="L68" s="20" t="s">
        <v>415</v>
      </c>
      <c r="M68" s="20" t="s">
        <v>409</v>
      </c>
      <c r="N68" s="20">
        <v>28184</v>
      </c>
      <c r="O68" s="20" t="s">
        <v>426</v>
      </c>
      <c r="P68" s="20" t="s">
        <v>427</v>
      </c>
    </row>
    <row r="69" spans="1:16" x14ac:dyDescent="0.35">
      <c r="A69" s="13" t="s">
        <v>428</v>
      </c>
      <c r="B69" s="14"/>
      <c r="C69" s="14"/>
      <c r="D69" s="14">
        <v>675187</v>
      </c>
      <c r="E69" s="14" t="s">
        <v>429</v>
      </c>
      <c r="F69" s="15">
        <v>16</v>
      </c>
      <c r="G69"/>
      <c r="J69" s="16">
        <v>637368</v>
      </c>
      <c r="K69" s="17" t="s">
        <v>430</v>
      </c>
      <c r="L69" s="17" t="s">
        <v>431</v>
      </c>
      <c r="M69" s="17" t="s">
        <v>409</v>
      </c>
      <c r="N69" s="17">
        <v>44667</v>
      </c>
      <c r="O69" s="17" t="s">
        <v>432</v>
      </c>
      <c r="P69" s="17" t="s">
        <v>433</v>
      </c>
    </row>
    <row r="70" spans="1:16" x14ac:dyDescent="0.35">
      <c r="A70" s="7" t="s">
        <v>434</v>
      </c>
      <c r="B70" s="8"/>
      <c r="C70" s="8"/>
      <c r="D70" s="8">
        <v>550344</v>
      </c>
      <c r="E70" s="8" t="s">
        <v>435</v>
      </c>
      <c r="F70" s="9">
        <v>15</v>
      </c>
      <c r="G70"/>
      <c r="J70" s="19">
        <v>132721</v>
      </c>
      <c r="K70" s="20" t="s">
        <v>436</v>
      </c>
      <c r="L70" s="20" t="s">
        <v>431</v>
      </c>
      <c r="M70" s="20" t="s">
        <v>409</v>
      </c>
      <c r="N70" s="20">
        <v>30919</v>
      </c>
      <c r="O70" s="20" t="s">
        <v>437</v>
      </c>
      <c r="P70" s="20" t="s">
        <v>438</v>
      </c>
    </row>
    <row r="71" spans="1:16" x14ac:dyDescent="0.35">
      <c r="A71" s="13" t="s">
        <v>439</v>
      </c>
      <c r="B71" s="14"/>
      <c r="C71" s="14"/>
      <c r="D71" s="14">
        <v>883132</v>
      </c>
      <c r="E71" s="14" t="s">
        <v>440</v>
      </c>
      <c r="F71" s="15">
        <v>0</v>
      </c>
      <c r="G71"/>
      <c r="J71" s="16">
        <v>822242</v>
      </c>
      <c r="K71" s="17" t="s">
        <v>441</v>
      </c>
      <c r="L71" s="17" t="s">
        <v>442</v>
      </c>
      <c r="M71" s="17" t="s">
        <v>443</v>
      </c>
      <c r="N71" s="17">
        <v>28472</v>
      </c>
      <c r="O71" s="17" t="s">
        <v>444</v>
      </c>
      <c r="P71" s="17" t="s">
        <v>445</v>
      </c>
    </row>
    <row r="72" spans="1:16" x14ac:dyDescent="0.35">
      <c r="A72" s="7" t="s">
        <v>446</v>
      </c>
      <c r="B72" s="8"/>
      <c r="C72" s="8"/>
      <c r="D72" s="8">
        <v>907358</v>
      </c>
      <c r="E72" s="8" t="s">
        <v>447</v>
      </c>
      <c r="F72" s="9">
        <v>8</v>
      </c>
      <c r="G72"/>
      <c r="J72" s="19">
        <v>260449</v>
      </c>
      <c r="K72" s="20" t="s">
        <v>448</v>
      </c>
      <c r="L72" s="20" t="s">
        <v>449</v>
      </c>
      <c r="M72" s="20" t="s">
        <v>443</v>
      </c>
      <c r="N72" s="20">
        <v>46763</v>
      </c>
      <c r="O72" s="20" t="s">
        <v>450</v>
      </c>
      <c r="P72" s="20" t="s">
        <v>451</v>
      </c>
    </row>
    <row r="73" spans="1:16" x14ac:dyDescent="0.35">
      <c r="A73" s="13" t="s">
        <v>452</v>
      </c>
      <c r="B73" s="14"/>
      <c r="C73" s="14"/>
      <c r="D73" s="14">
        <v>139588</v>
      </c>
      <c r="E73" s="14" t="s">
        <v>453</v>
      </c>
      <c r="F73" s="15">
        <v>16</v>
      </c>
      <c r="G73"/>
      <c r="J73" s="16">
        <v>532859</v>
      </c>
      <c r="K73" s="17" t="s">
        <v>454</v>
      </c>
      <c r="L73" s="17" t="s">
        <v>455</v>
      </c>
      <c r="M73" s="17" t="s">
        <v>443</v>
      </c>
      <c r="N73" s="17">
        <v>65918</v>
      </c>
      <c r="O73" s="17" t="s">
        <v>456</v>
      </c>
      <c r="P73" s="17" t="s">
        <v>457</v>
      </c>
    </row>
    <row r="74" spans="1:16" x14ac:dyDescent="0.35">
      <c r="A74" s="7" t="s">
        <v>458</v>
      </c>
      <c r="B74" s="8"/>
      <c r="C74" s="8"/>
      <c r="D74" s="8">
        <v>451992</v>
      </c>
      <c r="E74" s="8" t="s">
        <v>459</v>
      </c>
      <c r="F74" s="9">
        <v>8</v>
      </c>
      <c r="G74"/>
      <c r="J74" s="19">
        <v>664624</v>
      </c>
      <c r="K74" s="20" t="s">
        <v>460</v>
      </c>
      <c r="L74" s="20" t="s">
        <v>442</v>
      </c>
      <c r="M74" s="20" t="s">
        <v>443</v>
      </c>
      <c r="N74" s="20">
        <v>30945</v>
      </c>
      <c r="O74" s="20" t="s">
        <v>461</v>
      </c>
      <c r="P74" s="20" t="s">
        <v>462</v>
      </c>
    </row>
    <row r="75" spans="1:16" x14ac:dyDescent="0.35">
      <c r="A75" s="13" t="s">
        <v>463</v>
      </c>
      <c r="B75" s="14"/>
      <c r="C75" s="14"/>
      <c r="D75" s="14">
        <v>183209</v>
      </c>
      <c r="E75" s="14" t="s">
        <v>464</v>
      </c>
      <c r="F75" s="15">
        <v>10</v>
      </c>
      <c r="G75"/>
      <c r="J75" s="16">
        <v>475728</v>
      </c>
      <c r="K75" s="17" t="s">
        <v>465</v>
      </c>
      <c r="L75" s="17" t="s">
        <v>466</v>
      </c>
      <c r="M75" s="17" t="s">
        <v>443</v>
      </c>
      <c r="N75" s="17">
        <v>94831</v>
      </c>
      <c r="O75" s="17" t="s">
        <v>467</v>
      </c>
      <c r="P75" s="17" t="s">
        <v>468</v>
      </c>
    </row>
    <row r="76" spans="1:16" x14ac:dyDescent="0.35">
      <c r="A76" s="7" t="s">
        <v>469</v>
      </c>
      <c r="B76" s="8"/>
      <c r="C76" s="8"/>
      <c r="D76" s="8">
        <v>983664</v>
      </c>
      <c r="E76" s="8" t="s">
        <v>470</v>
      </c>
      <c r="F76" s="9">
        <v>5</v>
      </c>
      <c r="G76"/>
      <c r="J76" s="19">
        <v>666705</v>
      </c>
      <c r="K76" s="20" t="s">
        <v>471</v>
      </c>
      <c r="L76" s="20" t="s">
        <v>472</v>
      </c>
      <c r="M76" s="20" t="s">
        <v>473</v>
      </c>
      <c r="N76" s="20">
        <v>74905</v>
      </c>
      <c r="O76" s="20" t="s">
        <v>474</v>
      </c>
      <c r="P76" s="20" t="s">
        <v>475</v>
      </c>
    </row>
    <row r="77" spans="1:16" x14ac:dyDescent="0.35">
      <c r="A77" s="13" t="s">
        <v>476</v>
      </c>
      <c r="B77" s="14"/>
      <c r="C77" s="14"/>
      <c r="D77" s="14">
        <v>274186</v>
      </c>
      <c r="E77" s="14" t="s">
        <v>477</v>
      </c>
      <c r="F77" s="15">
        <v>0</v>
      </c>
      <c r="G77"/>
      <c r="J77" s="16">
        <v>556977</v>
      </c>
      <c r="K77" s="17" t="s">
        <v>478</v>
      </c>
      <c r="L77" s="17" t="s">
        <v>479</v>
      </c>
      <c r="M77" s="17" t="s">
        <v>473</v>
      </c>
      <c r="N77" s="17">
        <v>43981</v>
      </c>
      <c r="O77" s="17" t="s">
        <v>480</v>
      </c>
      <c r="P77" s="17" t="s">
        <v>481</v>
      </c>
    </row>
    <row r="78" spans="1:16" x14ac:dyDescent="0.35">
      <c r="A78" s="7" t="s">
        <v>482</v>
      </c>
      <c r="B78" s="8"/>
      <c r="C78" s="8"/>
      <c r="D78" s="8">
        <v>405781</v>
      </c>
      <c r="E78" s="8" t="s">
        <v>483</v>
      </c>
      <c r="F78" s="9">
        <v>5</v>
      </c>
      <c r="G78"/>
      <c r="J78" s="19">
        <v>481529</v>
      </c>
      <c r="K78" s="20" t="s">
        <v>484</v>
      </c>
      <c r="L78" s="20" t="s">
        <v>485</v>
      </c>
      <c r="M78" s="20" t="s">
        <v>473</v>
      </c>
      <c r="N78" s="20">
        <v>35230</v>
      </c>
      <c r="O78" s="20" t="s">
        <v>486</v>
      </c>
      <c r="P78" s="20" t="s">
        <v>487</v>
      </c>
    </row>
    <row r="79" spans="1:16" x14ac:dyDescent="0.35">
      <c r="A79" s="13" t="s">
        <v>488</v>
      </c>
      <c r="B79" s="14"/>
      <c r="C79" s="14"/>
      <c r="D79" s="14">
        <v>697337</v>
      </c>
      <c r="E79" s="14" t="s">
        <v>489</v>
      </c>
      <c r="F79" s="15">
        <v>7</v>
      </c>
      <c r="G79"/>
      <c r="J79" s="16">
        <v>983664</v>
      </c>
      <c r="K79" s="17" t="s">
        <v>490</v>
      </c>
      <c r="L79" s="17" t="s">
        <v>491</v>
      </c>
      <c r="M79" s="17" t="s">
        <v>473</v>
      </c>
      <c r="N79" s="17">
        <v>41607</v>
      </c>
      <c r="O79" s="17" t="s">
        <v>492</v>
      </c>
      <c r="P79" s="17" t="s">
        <v>493</v>
      </c>
    </row>
    <row r="80" spans="1:16" x14ac:dyDescent="0.35">
      <c r="A80" s="7" t="s">
        <v>494</v>
      </c>
      <c r="B80" s="8"/>
      <c r="C80" s="8"/>
      <c r="D80" s="8">
        <v>664624</v>
      </c>
      <c r="E80" s="8" t="s">
        <v>495</v>
      </c>
      <c r="F80" s="9">
        <v>18</v>
      </c>
      <c r="G80"/>
      <c r="J80" s="19">
        <v>697337</v>
      </c>
      <c r="K80" s="20" t="s">
        <v>496</v>
      </c>
      <c r="L80" s="20" t="s">
        <v>497</v>
      </c>
      <c r="M80" s="20" t="s">
        <v>473</v>
      </c>
      <c r="N80" s="20">
        <v>64791</v>
      </c>
      <c r="O80" s="20" t="s">
        <v>498</v>
      </c>
      <c r="P80" s="20" t="s">
        <v>499</v>
      </c>
    </row>
    <row r="81" spans="1:16" x14ac:dyDescent="0.35">
      <c r="A81" s="13" t="s">
        <v>500</v>
      </c>
      <c r="B81" s="14"/>
      <c r="C81" s="14"/>
      <c r="D81" s="14">
        <v>132721</v>
      </c>
      <c r="E81" s="14" t="s">
        <v>501</v>
      </c>
      <c r="F81" s="15">
        <v>19</v>
      </c>
      <c r="G81"/>
      <c r="J81" s="16">
        <v>547421</v>
      </c>
      <c r="K81" s="17" t="s">
        <v>502</v>
      </c>
      <c r="L81" s="17" t="s">
        <v>497</v>
      </c>
      <c r="M81" s="17" t="s">
        <v>473</v>
      </c>
      <c r="N81" s="17">
        <v>30005</v>
      </c>
      <c r="O81" s="17" t="s">
        <v>503</v>
      </c>
      <c r="P81" s="17" t="s">
        <v>504</v>
      </c>
    </row>
    <row r="82" spans="1:16" x14ac:dyDescent="0.35">
      <c r="A82" s="7" t="s">
        <v>505</v>
      </c>
      <c r="B82" s="8"/>
      <c r="C82" s="8"/>
      <c r="D82" s="8">
        <v>999843</v>
      </c>
      <c r="E82" s="8" t="s">
        <v>506</v>
      </c>
      <c r="F82" s="9">
        <v>4</v>
      </c>
      <c r="G82"/>
      <c r="J82" s="19">
        <v>724152</v>
      </c>
      <c r="K82" s="20" t="s">
        <v>507</v>
      </c>
      <c r="L82" s="20" t="s">
        <v>508</v>
      </c>
      <c r="M82" s="20" t="s">
        <v>509</v>
      </c>
      <c r="N82" s="20">
        <v>47754</v>
      </c>
      <c r="O82" s="20" t="s">
        <v>510</v>
      </c>
      <c r="P82" s="20" t="s">
        <v>511</v>
      </c>
    </row>
    <row r="83" spans="1:16" x14ac:dyDescent="0.35">
      <c r="A83" s="13" t="s">
        <v>512</v>
      </c>
      <c r="B83" s="14"/>
      <c r="C83" s="14"/>
      <c r="D83" s="14">
        <v>771087</v>
      </c>
      <c r="E83" s="14" t="s">
        <v>513</v>
      </c>
      <c r="F83" s="15">
        <v>14</v>
      </c>
      <c r="G83"/>
      <c r="J83" s="16">
        <v>373921</v>
      </c>
      <c r="K83" s="17" t="s">
        <v>514</v>
      </c>
      <c r="L83" s="17" t="s">
        <v>515</v>
      </c>
      <c r="M83" s="17" t="s">
        <v>516</v>
      </c>
      <c r="N83" s="17">
        <v>15608</v>
      </c>
      <c r="O83" s="17" t="s">
        <v>517</v>
      </c>
      <c r="P83" s="17" t="s">
        <v>518</v>
      </c>
    </row>
    <row r="84" spans="1:16" x14ac:dyDescent="0.35">
      <c r="A84" s="7" t="s">
        <v>519</v>
      </c>
      <c r="B84" s="8"/>
      <c r="C84" s="8"/>
      <c r="D84" s="8">
        <v>383680</v>
      </c>
      <c r="E84" s="8" t="s">
        <v>520</v>
      </c>
      <c r="F84" s="9">
        <v>14</v>
      </c>
      <c r="G84"/>
      <c r="J84" s="19">
        <v>787363</v>
      </c>
      <c r="K84" s="20" t="s">
        <v>521</v>
      </c>
      <c r="L84" s="20" t="s">
        <v>522</v>
      </c>
      <c r="M84" s="20" t="s">
        <v>516</v>
      </c>
      <c r="N84" s="20">
        <v>43406</v>
      </c>
      <c r="O84" s="20" t="s">
        <v>523</v>
      </c>
      <c r="P84" s="20" t="s">
        <v>524</v>
      </c>
    </row>
    <row r="85" spans="1:16" x14ac:dyDescent="0.35">
      <c r="A85" s="13" t="s">
        <v>525</v>
      </c>
      <c r="B85" s="14"/>
      <c r="C85" s="14"/>
      <c r="D85" s="14">
        <v>854965</v>
      </c>
      <c r="E85" s="14" t="s">
        <v>526</v>
      </c>
      <c r="F85" s="15">
        <v>0</v>
      </c>
      <c r="G85"/>
      <c r="J85" s="16">
        <v>449346</v>
      </c>
      <c r="K85" s="17" t="s">
        <v>527</v>
      </c>
      <c r="L85" s="17" t="s">
        <v>528</v>
      </c>
      <c r="M85" s="17" t="s">
        <v>516</v>
      </c>
      <c r="N85" s="17">
        <v>19479</v>
      </c>
      <c r="O85" s="17" t="s">
        <v>529</v>
      </c>
      <c r="P85" s="17" t="s">
        <v>530</v>
      </c>
    </row>
    <row r="86" spans="1:16" x14ac:dyDescent="0.35">
      <c r="A86" s="7" t="s">
        <v>531</v>
      </c>
      <c r="B86" s="8"/>
      <c r="C86" s="8"/>
      <c r="D86" s="8">
        <v>924045</v>
      </c>
      <c r="E86" s="8" t="s">
        <v>532</v>
      </c>
      <c r="F86" s="9">
        <v>3</v>
      </c>
      <c r="G86"/>
      <c r="J86" s="19">
        <v>536992</v>
      </c>
      <c r="K86" s="20" t="s">
        <v>533</v>
      </c>
      <c r="L86" s="20" t="s">
        <v>534</v>
      </c>
      <c r="M86" s="20" t="s">
        <v>516</v>
      </c>
      <c r="N86" s="20">
        <v>39108</v>
      </c>
      <c r="O86" s="20" t="s">
        <v>535</v>
      </c>
      <c r="P86" s="20" t="s">
        <v>536</v>
      </c>
    </row>
    <row r="87" spans="1:16" x14ac:dyDescent="0.35">
      <c r="A87" s="13" t="s">
        <v>537</v>
      </c>
      <c r="B87" s="14"/>
      <c r="C87" s="14"/>
      <c r="D87" s="14">
        <v>475728</v>
      </c>
      <c r="E87" s="14" t="s">
        <v>538</v>
      </c>
      <c r="F87" s="15">
        <v>15</v>
      </c>
      <c r="G87"/>
      <c r="J87" s="16">
        <v>435558</v>
      </c>
      <c r="K87" s="17" t="s">
        <v>539</v>
      </c>
      <c r="L87" s="17" t="s">
        <v>540</v>
      </c>
      <c r="M87" s="17" t="s">
        <v>541</v>
      </c>
      <c r="N87" s="17">
        <v>72423</v>
      </c>
      <c r="O87" s="17" t="s">
        <v>542</v>
      </c>
      <c r="P87" s="17" t="s">
        <v>543</v>
      </c>
    </row>
    <row r="88" spans="1:16" x14ac:dyDescent="0.35">
      <c r="A88" s="7" t="s">
        <v>544</v>
      </c>
      <c r="B88" s="8"/>
      <c r="C88" s="8"/>
      <c r="D88" s="8">
        <v>382656</v>
      </c>
      <c r="E88" s="8" t="s">
        <v>545</v>
      </c>
      <c r="F88" s="9">
        <v>0</v>
      </c>
      <c r="G88"/>
      <c r="J88" s="19">
        <v>702275</v>
      </c>
      <c r="K88" s="20" t="s">
        <v>546</v>
      </c>
      <c r="L88" s="20" t="s">
        <v>547</v>
      </c>
      <c r="M88" s="20" t="s">
        <v>548</v>
      </c>
      <c r="N88" s="20">
        <v>72269</v>
      </c>
      <c r="O88" s="20" t="s">
        <v>549</v>
      </c>
      <c r="P88" s="20" t="s">
        <v>550</v>
      </c>
    </row>
    <row r="89" spans="1:16" x14ac:dyDescent="0.35">
      <c r="A89" s="13" t="s">
        <v>551</v>
      </c>
      <c r="B89" s="14"/>
      <c r="C89" s="14"/>
      <c r="D89" s="14">
        <v>515577</v>
      </c>
      <c r="E89" s="14" t="s">
        <v>552</v>
      </c>
      <c r="F89" s="15">
        <v>1</v>
      </c>
      <c r="G89"/>
      <c r="J89" s="16">
        <v>798883</v>
      </c>
      <c r="K89" s="17" t="s">
        <v>553</v>
      </c>
      <c r="L89" s="17" t="s">
        <v>554</v>
      </c>
      <c r="M89" s="17" t="s">
        <v>548</v>
      </c>
      <c r="N89" s="17">
        <v>16726</v>
      </c>
      <c r="O89" s="17" t="s">
        <v>555</v>
      </c>
      <c r="P89" s="17" t="s">
        <v>556</v>
      </c>
    </row>
    <row r="90" spans="1:16" x14ac:dyDescent="0.35">
      <c r="A90" s="7" t="s">
        <v>557</v>
      </c>
      <c r="B90" s="8"/>
      <c r="C90" s="8"/>
      <c r="D90" s="8">
        <v>193671</v>
      </c>
      <c r="E90" s="8" t="s">
        <v>113</v>
      </c>
      <c r="F90" s="9">
        <v>18</v>
      </c>
      <c r="G90"/>
      <c r="J90" s="19">
        <v>309985</v>
      </c>
      <c r="K90" s="20" t="s">
        <v>558</v>
      </c>
      <c r="L90" s="20" t="s">
        <v>559</v>
      </c>
      <c r="M90" s="20" t="s">
        <v>548</v>
      </c>
      <c r="N90" s="20">
        <v>31718</v>
      </c>
      <c r="O90" s="20" t="s">
        <v>560</v>
      </c>
      <c r="P90" s="20" t="s">
        <v>561</v>
      </c>
    </row>
    <row r="91" spans="1:16" x14ac:dyDescent="0.35">
      <c r="A91" s="13" t="s">
        <v>562</v>
      </c>
      <c r="B91" s="14"/>
      <c r="C91" s="14"/>
      <c r="D91" s="14">
        <v>818908</v>
      </c>
      <c r="E91" s="14" t="s">
        <v>563</v>
      </c>
      <c r="F91" s="15">
        <v>17</v>
      </c>
      <c r="G91"/>
      <c r="J91" s="16">
        <v>767111</v>
      </c>
      <c r="K91" s="17" t="s">
        <v>564</v>
      </c>
      <c r="L91" s="17" t="s">
        <v>565</v>
      </c>
      <c r="M91" s="17" t="s">
        <v>548</v>
      </c>
      <c r="N91" s="17">
        <v>88408</v>
      </c>
      <c r="O91" s="17" t="s">
        <v>566</v>
      </c>
      <c r="P91" s="17" t="s">
        <v>567</v>
      </c>
    </row>
    <row r="92" spans="1:16" x14ac:dyDescent="0.35">
      <c r="A92" s="7" t="s">
        <v>568</v>
      </c>
      <c r="B92" s="8"/>
      <c r="C92" s="8"/>
      <c r="D92" s="8">
        <v>871362</v>
      </c>
      <c r="E92" s="8" t="s">
        <v>569</v>
      </c>
      <c r="F92" s="9">
        <v>14</v>
      </c>
      <c r="G92"/>
      <c r="J92" s="19">
        <v>771087</v>
      </c>
      <c r="K92" s="20" t="s">
        <v>570</v>
      </c>
      <c r="L92" s="20" t="s">
        <v>571</v>
      </c>
      <c r="M92" s="20" t="s">
        <v>548</v>
      </c>
      <c r="N92" s="20">
        <v>91858</v>
      </c>
      <c r="O92" s="20" t="s">
        <v>572</v>
      </c>
      <c r="P92" s="20" t="s">
        <v>573</v>
      </c>
    </row>
    <row r="93" spans="1:16" x14ac:dyDescent="0.35">
      <c r="A93" s="13" t="s">
        <v>574</v>
      </c>
      <c r="B93" s="14"/>
      <c r="C93" s="14"/>
      <c r="D93" s="14">
        <v>812438</v>
      </c>
      <c r="E93" s="14" t="s">
        <v>575</v>
      </c>
      <c r="F93" s="15">
        <v>3</v>
      </c>
      <c r="G93"/>
      <c r="J93" s="16">
        <v>317347</v>
      </c>
      <c r="K93" s="17" t="s">
        <v>576</v>
      </c>
      <c r="L93" s="17" t="s">
        <v>577</v>
      </c>
      <c r="M93" s="17" t="s">
        <v>578</v>
      </c>
      <c r="N93" s="17">
        <v>67100</v>
      </c>
      <c r="O93" s="17" t="s">
        <v>579</v>
      </c>
      <c r="P93" s="17" t="s">
        <v>580</v>
      </c>
    </row>
    <row r="94" spans="1:16" x14ac:dyDescent="0.35">
      <c r="A94" s="7" t="s">
        <v>581</v>
      </c>
      <c r="B94" s="8"/>
      <c r="C94" s="8"/>
      <c r="D94" s="8">
        <v>547421</v>
      </c>
      <c r="E94" s="8" t="s">
        <v>582</v>
      </c>
      <c r="F94" s="9">
        <v>7</v>
      </c>
      <c r="G94"/>
      <c r="J94" s="19">
        <v>144336</v>
      </c>
      <c r="K94" s="20" t="s">
        <v>583</v>
      </c>
      <c r="L94" s="20" t="s">
        <v>584</v>
      </c>
      <c r="M94" s="20" t="s">
        <v>578</v>
      </c>
      <c r="N94" s="20">
        <v>97889</v>
      </c>
      <c r="O94" s="20" t="s">
        <v>585</v>
      </c>
      <c r="P94" s="20" t="s">
        <v>586</v>
      </c>
    </row>
    <row r="95" spans="1:16" x14ac:dyDescent="0.35">
      <c r="A95" s="13" t="s">
        <v>587</v>
      </c>
      <c r="B95" s="14"/>
      <c r="C95" s="14"/>
      <c r="D95" s="14">
        <v>571475</v>
      </c>
      <c r="E95" s="14" t="s">
        <v>588</v>
      </c>
      <c r="F95" s="15">
        <v>5</v>
      </c>
      <c r="G95"/>
      <c r="J95" s="16">
        <v>724102</v>
      </c>
      <c r="K95" s="17" t="s">
        <v>589</v>
      </c>
      <c r="L95" s="17" t="s">
        <v>577</v>
      </c>
      <c r="M95" s="17" t="s">
        <v>578</v>
      </c>
      <c r="N95" s="17">
        <v>73608</v>
      </c>
      <c r="O95" s="17" t="s">
        <v>590</v>
      </c>
      <c r="P95" s="17" t="s">
        <v>591</v>
      </c>
    </row>
    <row r="96" spans="1:16" x14ac:dyDescent="0.35">
      <c r="A96" s="7" t="s">
        <v>592</v>
      </c>
      <c r="B96" s="8"/>
      <c r="C96" s="8"/>
      <c r="D96" s="8">
        <v>858497</v>
      </c>
      <c r="E96" s="8" t="s">
        <v>593</v>
      </c>
      <c r="F96" s="9">
        <v>1</v>
      </c>
      <c r="G96"/>
      <c r="J96" s="19">
        <v>871362</v>
      </c>
      <c r="K96" s="20" t="s">
        <v>594</v>
      </c>
      <c r="L96" s="20" t="s">
        <v>595</v>
      </c>
      <c r="M96" s="20" t="s">
        <v>578</v>
      </c>
      <c r="N96" s="20">
        <v>84176</v>
      </c>
      <c r="O96" s="20" t="s">
        <v>596</v>
      </c>
      <c r="P96" s="20" t="s">
        <v>597</v>
      </c>
    </row>
    <row r="97" spans="1:16" x14ac:dyDescent="0.35">
      <c r="A97" s="13" t="s">
        <v>598</v>
      </c>
      <c r="B97" s="14"/>
      <c r="C97" s="14"/>
      <c r="D97" s="14">
        <v>185988</v>
      </c>
      <c r="E97" s="14" t="s">
        <v>599</v>
      </c>
      <c r="F97" s="15">
        <v>15</v>
      </c>
      <c r="G97"/>
      <c r="J97" s="16">
        <v>747003</v>
      </c>
      <c r="K97" s="17" t="s">
        <v>600</v>
      </c>
      <c r="L97" s="17" t="s">
        <v>601</v>
      </c>
      <c r="M97" s="17" t="s">
        <v>602</v>
      </c>
      <c r="N97" s="17">
        <v>45102</v>
      </c>
      <c r="O97" s="17" t="s">
        <v>603</v>
      </c>
      <c r="P97" s="17" t="s">
        <v>604</v>
      </c>
    </row>
    <row r="98" spans="1:16" x14ac:dyDescent="0.35">
      <c r="A98" s="7" t="s">
        <v>605</v>
      </c>
      <c r="B98" s="8"/>
      <c r="C98" s="8"/>
      <c r="D98" s="8">
        <v>536992</v>
      </c>
      <c r="E98" s="8" t="s">
        <v>606</v>
      </c>
      <c r="F98" s="9">
        <v>8</v>
      </c>
      <c r="G98"/>
      <c r="J98" s="19">
        <v>812955</v>
      </c>
      <c r="K98" s="20" t="s">
        <v>607</v>
      </c>
      <c r="L98" s="20" t="s">
        <v>608</v>
      </c>
      <c r="M98" s="20" t="s">
        <v>602</v>
      </c>
      <c r="N98" s="20">
        <v>14043</v>
      </c>
      <c r="O98" s="20" t="s">
        <v>609</v>
      </c>
      <c r="P98" s="20" t="s">
        <v>610</v>
      </c>
    </row>
    <row r="99" spans="1:16" x14ac:dyDescent="0.35">
      <c r="A99" s="13" t="s">
        <v>611</v>
      </c>
      <c r="B99" s="14"/>
      <c r="C99" s="14"/>
      <c r="D99" s="14">
        <v>528005</v>
      </c>
      <c r="E99" s="14" t="s">
        <v>612</v>
      </c>
      <c r="F99" s="15">
        <v>19</v>
      </c>
      <c r="G99"/>
      <c r="J99" s="16">
        <v>634737</v>
      </c>
      <c r="K99" s="17" t="s">
        <v>613</v>
      </c>
      <c r="L99" s="17" t="s">
        <v>608</v>
      </c>
      <c r="M99" s="17" t="s">
        <v>602</v>
      </c>
      <c r="N99" s="17">
        <v>24871</v>
      </c>
      <c r="O99" s="17" t="s">
        <v>614</v>
      </c>
      <c r="P99" s="17" t="s">
        <v>615</v>
      </c>
    </row>
    <row r="100" spans="1:16" x14ac:dyDescent="0.35">
      <c r="A100" s="7" t="s">
        <v>616</v>
      </c>
      <c r="B100" s="8"/>
      <c r="C100" s="8"/>
      <c r="D100" s="8">
        <v>375339</v>
      </c>
      <c r="E100" s="8" t="s">
        <v>617</v>
      </c>
      <c r="F100" s="9">
        <v>8</v>
      </c>
      <c r="G100"/>
      <c r="J100" s="19">
        <v>381412</v>
      </c>
      <c r="K100" s="20" t="s">
        <v>618</v>
      </c>
      <c r="L100" s="20" t="s">
        <v>619</v>
      </c>
      <c r="M100" s="20" t="s">
        <v>620</v>
      </c>
      <c r="N100" s="20">
        <v>74252</v>
      </c>
      <c r="O100" s="20" t="s">
        <v>621</v>
      </c>
      <c r="P100" s="20" t="s">
        <v>622</v>
      </c>
    </row>
    <row r="101" spans="1:16" x14ac:dyDescent="0.35">
      <c r="A101" s="22" t="s">
        <v>623</v>
      </c>
      <c r="B101" s="23"/>
      <c r="C101" s="23"/>
      <c r="D101" s="23">
        <v>973775</v>
      </c>
      <c r="E101" s="23" t="s">
        <v>624</v>
      </c>
      <c r="F101" s="24">
        <v>3</v>
      </c>
      <c r="G101"/>
      <c r="J101" s="16">
        <v>999843</v>
      </c>
      <c r="K101" s="17" t="s">
        <v>625</v>
      </c>
      <c r="L101" s="17" t="s">
        <v>626</v>
      </c>
      <c r="M101" s="17" t="s">
        <v>620</v>
      </c>
      <c r="N101" s="17">
        <v>81644</v>
      </c>
      <c r="O101" s="17" t="s">
        <v>627</v>
      </c>
      <c r="P101" s="17" t="s">
        <v>628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676E3-EF91-48DA-9932-CA2DEDD319DE}">
  <sheetPr>
    <tabColor theme="4" tint="-0.249977111117893"/>
  </sheetPr>
  <dimension ref="A1:L101"/>
  <sheetViews>
    <sheetView topLeftCell="I1" workbookViewId="0">
      <selection activeCell="L2" sqref="L2"/>
    </sheetView>
  </sheetViews>
  <sheetFormatPr defaultRowHeight="14.5" x14ac:dyDescent="0.35"/>
  <cols>
    <col min="1" max="1" width="33.54296875" bestFit="1" customWidth="1"/>
    <col min="2" max="2" width="30.81640625" bestFit="1" customWidth="1"/>
    <col min="3" max="3" width="14.1796875" bestFit="1" customWidth="1"/>
    <col min="4" max="4" width="7" customWidth="1"/>
    <col min="5" max="5" width="5.81640625" bestFit="1" customWidth="1"/>
    <col min="6" max="6" width="23.7265625" customWidth="1"/>
    <col min="7" max="7" width="16.1796875" bestFit="1" customWidth="1"/>
    <col min="8" max="8" width="22.1796875" customWidth="1"/>
    <col min="9" max="9" width="41.54296875" bestFit="1" customWidth="1"/>
    <col min="12" max="12" width="36.54296875" bestFit="1" customWidth="1"/>
  </cols>
  <sheetData>
    <row r="1" spans="1:12" ht="15" thickBot="1" x14ac:dyDescent="0.4">
      <c r="A1" t="s">
        <v>629</v>
      </c>
      <c r="B1" t="s">
        <v>630</v>
      </c>
      <c r="C1" t="s">
        <v>631</v>
      </c>
      <c r="D1" t="s">
        <v>632</v>
      </c>
      <c r="E1" t="s">
        <v>633</v>
      </c>
      <c r="F1" t="s">
        <v>634</v>
      </c>
      <c r="G1" t="s">
        <v>635</v>
      </c>
      <c r="H1" t="s">
        <v>636</v>
      </c>
      <c r="I1" t="s">
        <v>637</v>
      </c>
      <c r="L1" s="6" t="s">
        <v>638</v>
      </c>
    </row>
    <row r="2" spans="1:12" x14ac:dyDescent="0.35">
      <c r="A2" t="s">
        <v>639</v>
      </c>
      <c r="B2" t="s">
        <v>640</v>
      </c>
      <c r="C2" t="s">
        <v>442</v>
      </c>
      <c r="D2" t="s">
        <v>443</v>
      </c>
      <c r="E2">
        <v>28747</v>
      </c>
      <c r="F2" t="s">
        <v>641</v>
      </c>
      <c r="L2" s="12" t="s">
        <v>642</v>
      </c>
    </row>
    <row r="3" spans="1:12" x14ac:dyDescent="0.35">
      <c r="A3" t="s">
        <v>643</v>
      </c>
      <c r="B3" t="s">
        <v>644</v>
      </c>
      <c r="C3" t="s">
        <v>102</v>
      </c>
      <c r="D3" t="s">
        <v>103</v>
      </c>
      <c r="E3">
        <v>76027</v>
      </c>
      <c r="F3" t="s">
        <v>645</v>
      </c>
      <c r="L3" s="18" t="s">
        <v>646</v>
      </c>
    </row>
    <row r="4" spans="1:12" x14ac:dyDescent="0.35">
      <c r="A4" t="s">
        <v>647</v>
      </c>
      <c r="B4" t="s">
        <v>648</v>
      </c>
      <c r="C4" t="s">
        <v>649</v>
      </c>
      <c r="D4" t="s">
        <v>166</v>
      </c>
      <c r="E4">
        <v>81632</v>
      </c>
      <c r="F4" t="s">
        <v>650</v>
      </c>
      <c r="L4" s="26" t="s">
        <v>651</v>
      </c>
    </row>
    <row r="5" spans="1:12" x14ac:dyDescent="0.35">
      <c r="A5" t="s">
        <v>652</v>
      </c>
      <c r="B5" t="s">
        <v>653</v>
      </c>
      <c r="C5" t="s">
        <v>654</v>
      </c>
      <c r="D5" t="s">
        <v>409</v>
      </c>
      <c r="E5">
        <v>78400</v>
      </c>
      <c r="F5" t="s">
        <v>655</v>
      </c>
      <c r="L5" s="18"/>
    </row>
    <row r="6" spans="1:12" ht="15" thickBot="1" x14ac:dyDescent="0.4">
      <c r="A6" t="s">
        <v>656</v>
      </c>
      <c r="B6" t="s">
        <v>657</v>
      </c>
      <c r="C6" t="s">
        <v>190</v>
      </c>
      <c r="D6" t="s">
        <v>191</v>
      </c>
      <c r="E6">
        <v>90839</v>
      </c>
      <c r="F6" t="s">
        <v>658</v>
      </c>
      <c r="L6" s="21"/>
    </row>
    <row r="7" spans="1:12" x14ac:dyDescent="0.35">
      <c r="A7" t="s">
        <v>659</v>
      </c>
      <c r="B7" t="s">
        <v>660</v>
      </c>
      <c r="C7" t="s">
        <v>661</v>
      </c>
      <c r="D7" t="s">
        <v>578</v>
      </c>
      <c r="E7">
        <v>81653</v>
      </c>
      <c r="F7" t="s">
        <v>662</v>
      </c>
    </row>
    <row r="8" spans="1:12" x14ac:dyDescent="0.35">
      <c r="A8" t="s">
        <v>663</v>
      </c>
      <c r="B8" t="s">
        <v>664</v>
      </c>
      <c r="C8" t="s">
        <v>665</v>
      </c>
      <c r="D8" t="s">
        <v>328</v>
      </c>
      <c r="E8">
        <v>12864</v>
      </c>
      <c r="F8" t="s">
        <v>666</v>
      </c>
    </row>
    <row r="9" spans="1:12" x14ac:dyDescent="0.35">
      <c r="A9" t="s">
        <v>667</v>
      </c>
      <c r="B9" t="s">
        <v>668</v>
      </c>
      <c r="C9" t="s">
        <v>669</v>
      </c>
      <c r="D9" t="s">
        <v>76</v>
      </c>
      <c r="E9">
        <v>71496</v>
      </c>
      <c r="F9" t="s">
        <v>670</v>
      </c>
    </row>
    <row r="10" spans="1:12" x14ac:dyDescent="0.35">
      <c r="A10" t="s">
        <v>671</v>
      </c>
      <c r="B10" t="s">
        <v>672</v>
      </c>
      <c r="C10" t="s">
        <v>673</v>
      </c>
      <c r="D10" t="s">
        <v>509</v>
      </c>
      <c r="E10">
        <v>27829</v>
      </c>
      <c r="F10" t="s">
        <v>674</v>
      </c>
    </row>
    <row r="11" spans="1:12" x14ac:dyDescent="0.35">
      <c r="A11" t="s">
        <v>675</v>
      </c>
      <c r="B11" t="s">
        <v>676</v>
      </c>
      <c r="C11" t="s">
        <v>677</v>
      </c>
      <c r="D11" t="s">
        <v>678</v>
      </c>
      <c r="E11">
        <v>25146</v>
      </c>
      <c r="F11" t="s">
        <v>679</v>
      </c>
    </row>
    <row r="12" spans="1:12" x14ac:dyDescent="0.35">
      <c r="A12" t="s">
        <v>680</v>
      </c>
      <c r="B12" t="s">
        <v>681</v>
      </c>
      <c r="C12" t="s">
        <v>547</v>
      </c>
      <c r="D12" t="s">
        <v>548</v>
      </c>
      <c r="E12">
        <v>75469</v>
      </c>
      <c r="F12" t="s">
        <v>682</v>
      </c>
    </row>
    <row r="13" spans="1:12" x14ac:dyDescent="0.35">
      <c r="A13" t="s">
        <v>683</v>
      </c>
      <c r="B13" t="s">
        <v>684</v>
      </c>
      <c r="C13" t="s">
        <v>673</v>
      </c>
      <c r="D13" t="s">
        <v>509</v>
      </c>
      <c r="E13">
        <v>74599</v>
      </c>
      <c r="F13" t="s">
        <v>685</v>
      </c>
    </row>
    <row r="14" spans="1:12" x14ac:dyDescent="0.35">
      <c r="A14" t="s">
        <v>686</v>
      </c>
      <c r="B14" t="s">
        <v>687</v>
      </c>
      <c r="C14" t="s">
        <v>688</v>
      </c>
      <c r="D14" t="s">
        <v>620</v>
      </c>
      <c r="E14">
        <v>81864</v>
      </c>
      <c r="F14" t="s">
        <v>689</v>
      </c>
    </row>
    <row r="15" spans="1:12" x14ac:dyDescent="0.35">
      <c r="A15" t="s">
        <v>690</v>
      </c>
      <c r="B15" t="s">
        <v>691</v>
      </c>
      <c r="C15" t="s">
        <v>692</v>
      </c>
      <c r="D15" t="s">
        <v>228</v>
      </c>
      <c r="E15">
        <v>42640</v>
      </c>
      <c r="F15" t="s">
        <v>693</v>
      </c>
    </row>
    <row r="16" spans="1:12" x14ac:dyDescent="0.35">
      <c r="A16" t="s">
        <v>694</v>
      </c>
      <c r="B16" t="s">
        <v>695</v>
      </c>
      <c r="C16" t="s">
        <v>172</v>
      </c>
      <c r="D16" t="s">
        <v>173</v>
      </c>
      <c r="E16">
        <v>53403</v>
      </c>
      <c r="F16" t="s">
        <v>696</v>
      </c>
    </row>
    <row r="17" spans="1:6" x14ac:dyDescent="0.35">
      <c r="A17" t="s">
        <v>697</v>
      </c>
      <c r="B17" t="s">
        <v>698</v>
      </c>
      <c r="C17" t="s">
        <v>699</v>
      </c>
      <c r="D17" t="s">
        <v>173</v>
      </c>
      <c r="E17">
        <v>21579</v>
      </c>
      <c r="F17" t="s">
        <v>700</v>
      </c>
    </row>
    <row r="18" spans="1:6" x14ac:dyDescent="0.35">
      <c r="A18" t="s">
        <v>701</v>
      </c>
      <c r="B18" t="s">
        <v>702</v>
      </c>
      <c r="C18" t="s">
        <v>528</v>
      </c>
      <c r="D18" t="s">
        <v>516</v>
      </c>
      <c r="E18">
        <v>33421</v>
      </c>
      <c r="F18" t="s">
        <v>703</v>
      </c>
    </row>
    <row r="19" spans="1:6" x14ac:dyDescent="0.35">
      <c r="A19" t="s">
        <v>704</v>
      </c>
      <c r="B19" t="s">
        <v>705</v>
      </c>
      <c r="C19" t="s">
        <v>706</v>
      </c>
      <c r="D19" t="s">
        <v>541</v>
      </c>
      <c r="E19">
        <v>85849</v>
      </c>
      <c r="F19" t="s">
        <v>707</v>
      </c>
    </row>
    <row r="20" spans="1:6" x14ac:dyDescent="0.35">
      <c r="A20" t="s">
        <v>708</v>
      </c>
      <c r="B20" t="s">
        <v>709</v>
      </c>
      <c r="C20" t="s">
        <v>710</v>
      </c>
      <c r="D20" t="s">
        <v>242</v>
      </c>
      <c r="E20">
        <v>80523</v>
      </c>
      <c r="F20" t="s">
        <v>711</v>
      </c>
    </row>
    <row r="21" spans="1:6" x14ac:dyDescent="0.35">
      <c r="A21" t="s">
        <v>712</v>
      </c>
      <c r="B21" t="s">
        <v>713</v>
      </c>
      <c r="C21" t="s">
        <v>714</v>
      </c>
      <c r="D21" t="s">
        <v>103</v>
      </c>
      <c r="E21">
        <v>95750</v>
      </c>
      <c r="F21" t="s">
        <v>715</v>
      </c>
    </row>
    <row r="22" spans="1:6" x14ac:dyDescent="0.35">
      <c r="A22" t="s">
        <v>716</v>
      </c>
      <c r="B22" t="s">
        <v>717</v>
      </c>
      <c r="C22" t="s">
        <v>718</v>
      </c>
      <c r="D22" t="s">
        <v>719</v>
      </c>
      <c r="E22">
        <v>43333</v>
      </c>
      <c r="F22" t="s">
        <v>720</v>
      </c>
    </row>
    <row r="23" spans="1:6" x14ac:dyDescent="0.35">
      <c r="A23" t="s">
        <v>721</v>
      </c>
      <c r="B23" t="s">
        <v>722</v>
      </c>
      <c r="C23" t="s">
        <v>146</v>
      </c>
      <c r="D23" t="s">
        <v>140</v>
      </c>
      <c r="E23">
        <v>17370</v>
      </c>
      <c r="F23" t="s">
        <v>723</v>
      </c>
    </row>
    <row r="24" spans="1:6" x14ac:dyDescent="0.35">
      <c r="A24" t="s">
        <v>724</v>
      </c>
      <c r="B24" t="s">
        <v>725</v>
      </c>
      <c r="C24" t="s">
        <v>726</v>
      </c>
      <c r="D24" t="s">
        <v>409</v>
      </c>
      <c r="E24">
        <v>38298</v>
      </c>
      <c r="F24" t="s">
        <v>727</v>
      </c>
    </row>
    <row r="25" spans="1:6" x14ac:dyDescent="0.35">
      <c r="A25" t="s">
        <v>728</v>
      </c>
      <c r="B25" t="s">
        <v>729</v>
      </c>
      <c r="C25" t="s">
        <v>402</v>
      </c>
      <c r="D25" t="s">
        <v>390</v>
      </c>
      <c r="E25">
        <v>16095</v>
      </c>
      <c r="F25" t="s">
        <v>730</v>
      </c>
    </row>
    <row r="26" spans="1:6" x14ac:dyDescent="0.35">
      <c r="A26" t="s">
        <v>731</v>
      </c>
      <c r="B26" t="s">
        <v>732</v>
      </c>
      <c r="C26" t="s">
        <v>278</v>
      </c>
      <c r="D26" t="s">
        <v>279</v>
      </c>
      <c r="E26">
        <v>14375</v>
      </c>
      <c r="F26" t="s">
        <v>733</v>
      </c>
    </row>
    <row r="27" spans="1:6" x14ac:dyDescent="0.35">
      <c r="A27" t="s">
        <v>734</v>
      </c>
      <c r="B27" t="s">
        <v>735</v>
      </c>
      <c r="C27" t="s">
        <v>736</v>
      </c>
      <c r="D27" t="s">
        <v>279</v>
      </c>
      <c r="E27">
        <v>97461</v>
      </c>
      <c r="F27" t="s">
        <v>737</v>
      </c>
    </row>
    <row r="28" spans="1:6" x14ac:dyDescent="0.35">
      <c r="A28" t="s">
        <v>738</v>
      </c>
      <c r="B28" t="s">
        <v>739</v>
      </c>
      <c r="C28" t="s">
        <v>740</v>
      </c>
      <c r="D28" t="s">
        <v>541</v>
      </c>
      <c r="E28">
        <v>90083</v>
      </c>
      <c r="F28" t="s">
        <v>741</v>
      </c>
    </row>
    <row r="29" spans="1:6" x14ac:dyDescent="0.35">
      <c r="A29" t="s">
        <v>742</v>
      </c>
      <c r="B29" t="s">
        <v>743</v>
      </c>
      <c r="C29" t="s">
        <v>23</v>
      </c>
      <c r="D29" t="s">
        <v>16</v>
      </c>
      <c r="E29">
        <v>99561</v>
      </c>
      <c r="F29" t="s">
        <v>744</v>
      </c>
    </row>
    <row r="30" spans="1:6" x14ac:dyDescent="0.35">
      <c r="A30" t="s">
        <v>745</v>
      </c>
      <c r="B30" t="s">
        <v>746</v>
      </c>
      <c r="C30" t="s">
        <v>102</v>
      </c>
      <c r="D30" t="s">
        <v>103</v>
      </c>
      <c r="E30">
        <v>27559</v>
      </c>
      <c r="F30" t="s">
        <v>747</v>
      </c>
    </row>
    <row r="31" spans="1:6" x14ac:dyDescent="0.35">
      <c r="A31" t="s">
        <v>748</v>
      </c>
      <c r="B31" t="s">
        <v>749</v>
      </c>
      <c r="C31" t="s">
        <v>750</v>
      </c>
      <c r="D31" t="s">
        <v>116</v>
      </c>
      <c r="E31">
        <v>95963</v>
      </c>
      <c r="F31" t="s">
        <v>751</v>
      </c>
    </row>
    <row r="32" spans="1:6" x14ac:dyDescent="0.35">
      <c r="A32" t="s">
        <v>752</v>
      </c>
      <c r="B32" t="s">
        <v>753</v>
      </c>
      <c r="C32" t="s">
        <v>754</v>
      </c>
      <c r="D32" t="s">
        <v>755</v>
      </c>
      <c r="E32">
        <v>17155</v>
      </c>
      <c r="F32" t="s">
        <v>756</v>
      </c>
    </row>
    <row r="33" spans="1:6" x14ac:dyDescent="0.35">
      <c r="A33" t="s">
        <v>757</v>
      </c>
      <c r="B33" t="s">
        <v>758</v>
      </c>
      <c r="C33" t="s">
        <v>82</v>
      </c>
      <c r="D33" t="s">
        <v>83</v>
      </c>
      <c r="E33">
        <v>86710</v>
      </c>
      <c r="F33" t="s">
        <v>759</v>
      </c>
    </row>
    <row r="34" spans="1:6" x14ac:dyDescent="0.35">
      <c r="A34" t="s">
        <v>760</v>
      </c>
      <c r="B34" t="s">
        <v>761</v>
      </c>
      <c r="C34" t="s">
        <v>165</v>
      </c>
      <c r="D34" t="s">
        <v>292</v>
      </c>
      <c r="E34">
        <v>65966</v>
      </c>
      <c r="F34" t="s">
        <v>762</v>
      </c>
    </row>
    <row r="35" spans="1:6" x14ac:dyDescent="0.35">
      <c r="A35" t="s">
        <v>763</v>
      </c>
      <c r="B35" t="s">
        <v>764</v>
      </c>
      <c r="C35" t="s">
        <v>139</v>
      </c>
      <c r="D35" t="s">
        <v>140</v>
      </c>
      <c r="E35">
        <v>76406</v>
      </c>
      <c r="F35" t="s">
        <v>765</v>
      </c>
    </row>
    <row r="36" spans="1:6" x14ac:dyDescent="0.35">
      <c r="A36" t="s">
        <v>766</v>
      </c>
      <c r="B36" t="s">
        <v>767</v>
      </c>
      <c r="C36" t="s">
        <v>706</v>
      </c>
      <c r="D36" t="s">
        <v>541</v>
      </c>
      <c r="E36">
        <v>97255</v>
      </c>
      <c r="F36" t="s">
        <v>768</v>
      </c>
    </row>
    <row r="37" spans="1:6" x14ac:dyDescent="0.35">
      <c r="A37" t="s">
        <v>769</v>
      </c>
      <c r="B37" t="s">
        <v>770</v>
      </c>
      <c r="C37" t="s">
        <v>63</v>
      </c>
      <c r="D37" t="s">
        <v>41</v>
      </c>
      <c r="E37">
        <v>36052</v>
      </c>
      <c r="F37" t="s">
        <v>771</v>
      </c>
    </row>
    <row r="38" spans="1:6" x14ac:dyDescent="0.35">
      <c r="A38" t="s">
        <v>772</v>
      </c>
      <c r="B38" t="s">
        <v>773</v>
      </c>
      <c r="C38" t="s">
        <v>774</v>
      </c>
      <c r="D38" t="s">
        <v>292</v>
      </c>
      <c r="E38">
        <v>55056</v>
      </c>
      <c r="F38" t="s">
        <v>775</v>
      </c>
    </row>
    <row r="39" spans="1:6" x14ac:dyDescent="0.35">
      <c r="A39" t="s">
        <v>776</v>
      </c>
      <c r="B39" t="s">
        <v>777</v>
      </c>
      <c r="C39" t="s">
        <v>736</v>
      </c>
      <c r="D39" t="s">
        <v>279</v>
      </c>
      <c r="E39">
        <v>21277</v>
      </c>
      <c r="F39" t="s">
        <v>778</v>
      </c>
    </row>
    <row r="40" spans="1:6" x14ac:dyDescent="0.35">
      <c r="A40" t="s">
        <v>779</v>
      </c>
      <c r="B40" t="s">
        <v>780</v>
      </c>
      <c r="C40" t="s">
        <v>781</v>
      </c>
      <c r="D40" t="s">
        <v>366</v>
      </c>
      <c r="E40">
        <v>13100</v>
      </c>
      <c r="F40" t="s">
        <v>782</v>
      </c>
    </row>
    <row r="41" spans="1:6" x14ac:dyDescent="0.35">
      <c r="A41" t="s">
        <v>783</v>
      </c>
      <c r="B41" t="s">
        <v>784</v>
      </c>
      <c r="C41" t="s">
        <v>179</v>
      </c>
      <c r="D41" t="s">
        <v>173</v>
      </c>
      <c r="E41">
        <v>79229</v>
      </c>
      <c r="F41" t="s">
        <v>785</v>
      </c>
    </row>
    <row r="42" spans="1:6" x14ac:dyDescent="0.35">
      <c r="A42" t="s">
        <v>786</v>
      </c>
      <c r="B42" t="s">
        <v>787</v>
      </c>
      <c r="C42" t="s">
        <v>402</v>
      </c>
      <c r="D42" t="s">
        <v>390</v>
      </c>
      <c r="E42">
        <v>46448</v>
      </c>
      <c r="F42" t="s">
        <v>788</v>
      </c>
    </row>
    <row r="43" spans="1:6" x14ac:dyDescent="0.35">
      <c r="A43" t="s">
        <v>789</v>
      </c>
      <c r="B43" t="s">
        <v>790</v>
      </c>
      <c r="C43" t="s">
        <v>791</v>
      </c>
      <c r="D43" t="s">
        <v>602</v>
      </c>
      <c r="E43">
        <v>39162</v>
      </c>
      <c r="F43" t="s">
        <v>792</v>
      </c>
    </row>
    <row r="44" spans="1:6" x14ac:dyDescent="0.35">
      <c r="A44" t="s">
        <v>793</v>
      </c>
      <c r="B44" t="s">
        <v>794</v>
      </c>
      <c r="C44" t="s">
        <v>795</v>
      </c>
      <c r="D44" t="s">
        <v>76</v>
      </c>
      <c r="E44">
        <v>71512</v>
      </c>
      <c r="F44" t="s">
        <v>796</v>
      </c>
    </row>
    <row r="45" spans="1:6" x14ac:dyDescent="0.35">
      <c r="A45" t="s">
        <v>797</v>
      </c>
      <c r="B45" t="s">
        <v>798</v>
      </c>
      <c r="C45" t="s">
        <v>688</v>
      </c>
      <c r="D45" t="s">
        <v>620</v>
      </c>
      <c r="E45">
        <v>54701</v>
      </c>
      <c r="F45" t="s">
        <v>799</v>
      </c>
    </row>
    <row r="46" spans="1:6" x14ac:dyDescent="0.35">
      <c r="A46" t="s">
        <v>800</v>
      </c>
      <c r="B46" t="s">
        <v>801</v>
      </c>
      <c r="C46" t="s">
        <v>740</v>
      </c>
      <c r="D46" t="s">
        <v>541</v>
      </c>
      <c r="E46">
        <v>39540</v>
      </c>
      <c r="F46" t="s">
        <v>802</v>
      </c>
    </row>
    <row r="47" spans="1:6" x14ac:dyDescent="0.35">
      <c r="A47" t="s">
        <v>803</v>
      </c>
      <c r="B47" t="s">
        <v>804</v>
      </c>
      <c r="C47" t="s">
        <v>334</v>
      </c>
      <c r="D47" t="s">
        <v>328</v>
      </c>
      <c r="E47">
        <v>80506</v>
      </c>
      <c r="F47" t="s">
        <v>805</v>
      </c>
    </row>
    <row r="48" spans="1:6" x14ac:dyDescent="0.35">
      <c r="A48" t="s">
        <v>806</v>
      </c>
      <c r="B48" t="s">
        <v>807</v>
      </c>
      <c r="C48" t="s">
        <v>808</v>
      </c>
      <c r="D48" t="s">
        <v>578</v>
      </c>
      <c r="E48">
        <v>36488</v>
      </c>
      <c r="F48" t="s">
        <v>809</v>
      </c>
    </row>
    <row r="49" spans="1:6" x14ac:dyDescent="0.35">
      <c r="A49" t="s">
        <v>810</v>
      </c>
      <c r="B49" t="s">
        <v>811</v>
      </c>
      <c r="C49" t="s">
        <v>740</v>
      </c>
      <c r="D49" t="s">
        <v>541</v>
      </c>
      <c r="E49">
        <v>87819</v>
      </c>
      <c r="F49" t="s">
        <v>812</v>
      </c>
    </row>
    <row r="50" spans="1:6" x14ac:dyDescent="0.35">
      <c r="A50" t="s">
        <v>813</v>
      </c>
      <c r="B50" t="s">
        <v>814</v>
      </c>
      <c r="C50" t="s">
        <v>815</v>
      </c>
      <c r="D50" t="s">
        <v>140</v>
      </c>
      <c r="E50">
        <v>50958</v>
      </c>
      <c r="F50" t="s">
        <v>816</v>
      </c>
    </row>
    <row r="51" spans="1:6" x14ac:dyDescent="0.35">
      <c r="A51" t="s">
        <v>817</v>
      </c>
      <c r="B51" t="s">
        <v>818</v>
      </c>
      <c r="C51" t="s">
        <v>308</v>
      </c>
      <c r="D51" t="s">
        <v>309</v>
      </c>
      <c r="E51">
        <v>39498</v>
      </c>
      <c r="F51" t="s">
        <v>819</v>
      </c>
    </row>
    <row r="52" spans="1:6" x14ac:dyDescent="0.35">
      <c r="A52" t="s">
        <v>820</v>
      </c>
      <c r="B52" t="s">
        <v>821</v>
      </c>
      <c r="C52" t="s">
        <v>822</v>
      </c>
      <c r="D52" t="s">
        <v>473</v>
      </c>
      <c r="E52">
        <v>38681</v>
      </c>
      <c r="F52" t="s">
        <v>823</v>
      </c>
    </row>
    <row r="53" spans="1:6" x14ac:dyDescent="0.35">
      <c r="A53" t="s">
        <v>824</v>
      </c>
      <c r="B53" t="s">
        <v>825</v>
      </c>
      <c r="C53" t="s">
        <v>673</v>
      </c>
      <c r="D53" t="s">
        <v>509</v>
      </c>
      <c r="E53">
        <v>45607</v>
      </c>
      <c r="F53" t="s">
        <v>826</v>
      </c>
    </row>
    <row r="54" spans="1:6" x14ac:dyDescent="0.35">
      <c r="A54" t="s">
        <v>827</v>
      </c>
      <c r="B54" t="s">
        <v>828</v>
      </c>
      <c r="C54" t="s">
        <v>515</v>
      </c>
      <c r="D54" t="s">
        <v>516</v>
      </c>
      <c r="E54">
        <v>70186</v>
      </c>
      <c r="F54" t="s">
        <v>829</v>
      </c>
    </row>
    <row r="55" spans="1:6" x14ac:dyDescent="0.35">
      <c r="A55" t="s">
        <v>830</v>
      </c>
      <c r="B55" t="s">
        <v>831</v>
      </c>
      <c r="C55" t="s">
        <v>654</v>
      </c>
      <c r="D55" t="s">
        <v>409</v>
      </c>
      <c r="E55">
        <v>57781</v>
      </c>
      <c r="F55" t="s">
        <v>832</v>
      </c>
    </row>
    <row r="56" spans="1:6" x14ac:dyDescent="0.35">
      <c r="A56" t="s">
        <v>833</v>
      </c>
      <c r="B56" t="s">
        <v>834</v>
      </c>
      <c r="C56" t="s">
        <v>554</v>
      </c>
      <c r="D56" t="s">
        <v>548</v>
      </c>
      <c r="E56">
        <v>92280</v>
      </c>
      <c r="F56" t="s">
        <v>835</v>
      </c>
    </row>
    <row r="57" spans="1:6" x14ac:dyDescent="0.35">
      <c r="A57" t="s">
        <v>836</v>
      </c>
      <c r="B57" t="s">
        <v>837</v>
      </c>
      <c r="C57" t="s">
        <v>838</v>
      </c>
      <c r="D57" t="s">
        <v>90</v>
      </c>
      <c r="E57">
        <v>93510</v>
      </c>
      <c r="F57" t="s">
        <v>839</v>
      </c>
    </row>
    <row r="58" spans="1:6" x14ac:dyDescent="0.35">
      <c r="A58" t="s">
        <v>840</v>
      </c>
      <c r="B58" t="s">
        <v>841</v>
      </c>
      <c r="C58" t="s">
        <v>75</v>
      </c>
      <c r="D58" t="s">
        <v>76</v>
      </c>
      <c r="E58">
        <v>71051</v>
      </c>
      <c r="F58" t="s">
        <v>842</v>
      </c>
    </row>
    <row r="59" spans="1:6" x14ac:dyDescent="0.35">
      <c r="A59" t="s">
        <v>843</v>
      </c>
      <c r="B59" t="s">
        <v>844</v>
      </c>
      <c r="C59" t="s">
        <v>491</v>
      </c>
      <c r="D59" t="s">
        <v>473</v>
      </c>
      <c r="E59">
        <v>98458</v>
      </c>
      <c r="F59" t="s">
        <v>845</v>
      </c>
    </row>
    <row r="60" spans="1:6" x14ac:dyDescent="0.35">
      <c r="A60" t="s">
        <v>846</v>
      </c>
      <c r="B60" t="s">
        <v>847</v>
      </c>
      <c r="C60" t="s">
        <v>848</v>
      </c>
      <c r="D60" t="s">
        <v>228</v>
      </c>
      <c r="E60">
        <v>18329</v>
      </c>
      <c r="F60" t="s">
        <v>849</v>
      </c>
    </row>
    <row r="61" spans="1:6" x14ac:dyDescent="0.35">
      <c r="A61" t="s">
        <v>850</v>
      </c>
      <c r="B61" t="s">
        <v>851</v>
      </c>
      <c r="C61" t="s">
        <v>96</v>
      </c>
      <c r="D61" t="s">
        <v>90</v>
      </c>
      <c r="E61">
        <v>91516</v>
      </c>
      <c r="F61" t="s">
        <v>852</v>
      </c>
    </row>
    <row r="62" spans="1:6" x14ac:dyDescent="0.35">
      <c r="A62" t="s">
        <v>853</v>
      </c>
      <c r="B62" t="s">
        <v>854</v>
      </c>
      <c r="C62" t="s">
        <v>855</v>
      </c>
      <c r="D62" t="s">
        <v>719</v>
      </c>
      <c r="E62">
        <v>45479</v>
      </c>
      <c r="F62" t="s">
        <v>856</v>
      </c>
    </row>
    <row r="63" spans="1:6" x14ac:dyDescent="0.35">
      <c r="A63" t="s">
        <v>857</v>
      </c>
      <c r="B63" t="s">
        <v>858</v>
      </c>
      <c r="C63" t="s">
        <v>859</v>
      </c>
      <c r="D63" t="s">
        <v>359</v>
      </c>
      <c r="E63">
        <v>46600</v>
      </c>
      <c r="F63" t="s">
        <v>860</v>
      </c>
    </row>
    <row r="64" spans="1:6" x14ac:dyDescent="0.35">
      <c r="A64" t="s">
        <v>861</v>
      </c>
      <c r="B64" t="s">
        <v>862</v>
      </c>
      <c r="C64" t="s">
        <v>863</v>
      </c>
      <c r="D64" t="s">
        <v>235</v>
      </c>
      <c r="E64">
        <v>55649</v>
      </c>
      <c r="F64" t="s">
        <v>864</v>
      </c>
    </row>
    <row r="65" spans="1:6" x14ac:dyDescent="0.35">
      <c r="A65" t="s">
        <v>865</v>
      </c>
      <c r="B65" t="s">
        <v>866</v>
      </c>
      <c r="C65" t="s">
        <v>867</v>
      </c>
      <c r="D65" t="s">
        <v>83</v>
      </c>
      <c r="E65">
        <v>85842</v>
      </c>
      <c r="F65" t="s">
        <v>868</v>
      </c>
    </row>
    <row r="66" spans="1:6" x14ac:dyDescent="0.35">
      <c r="A66" t="s">
        <v>869</v>
      </c>
      <c r="B66" t="s">
        <v>870</v>
      </c>
      <c r="C66" t="s">
        <v>871</v>
      </c>
      <c r="D66" t="s">
        <v>292</v>
      </c>
      <c r="E66">
        <v>95634</v>
      </c>
      <c r="F66" t="s">
        <v>872</v>
      </c>
    </row>
    <row r="67" spans="1:6" x14ac:dyDescent="0.35">
      <c r="A67" t="s">
        <v>873</v>
      </c>
      <c r="B67" t="s">
        <v>874</v>
      </c>
      <c r="C67" t="s">
        <v>340</v>
      </c>
      <c r="D67" t="s">
        <v>341</v>
      </c>
      <c r="E67">
        <v>88412</v>
      </c>
      <c r="F67" t="s">
        <v>875</v>
      </c>
    </row>
    <row r="68" spans="1:6" x14ac:dyDescent="0.35">
      <c r="A68" t="s">
        <v>876</v>
      </c>
      <c r="B68" t="s">
        <v>877</v>
      </c>
      <c r="C68" t="s">
        <v>878</v>
      </c>
      <c r="D68" t="s">
        <v>41</v>
      </c>
      <c r="E68">
        <v>35313</v>
      </c>
      <c r="F68" t="s">
        <v>879</v>
      </c>
    </row>
    <row r="69" spans="1:6" x14ac:dyDescent="0.35">
      <c r="A69" t="s">
        <v>880</v>
      </c>
      <c r="B69" t="s">
        <v>881</v>
      </c>
      <c r="C69" t="s">
        <v>497</v>
      </c>
      <c r="D69" t="s">
        <v>473</v>
      </c>
      <c r="E69">
        <v>11617</v>
      </c>
      <c r="F69" t="s">
        <v>882</v>
      </c>
    </row>
    <row r="70" spans="1:6" x14ac:dyDescent="0.35">
      <c r="A70" t="s">
        <v>883</v>
      </c>
      <c r="B70" t="s">
        <v>884</v>
      </c>
      <c r="C70" t="s">
        <v>885</v>
      </c>
      <c r="D70" t="s">
        <v>191</v>
      </c>
      <c r="E70">
        <v>55181</v>
      </c>
      <c r="F70" t="s">
        <v>886</v>
      </c>
    </row>
    <row r="71" spans="1:6" x14ac:dyDescent="0.35">
      <c r="A71" t="s">
        <v>887</v>
      </c>
      <c r="B71" t="s">
        <v>888</v>
      </c>
      <c r="C71" t="s">
        <v>626</v>
      </c>
      <c r="D71" t="s">
        <v>620</v>
      </c>
      <c r="E71">
        <v>65319</v>
      </c>
      <c r="F71" t="s">
        <v>889</v>
      </c>
    </row>
    <row r="72" spans="1:6" x14ac:dyDescent="0.35">
      <c r="A72" t="s">
        <v>890</v>
      </c>
      <c r="B72" t="s">
        <v>891</v>
      </c>
      <c r="C72" t="s">
        <v>718</v>
      </c>
      <c r="D72" t="s">
        <v>755</v>
      </c>
      <c r="E72">
        <v>99750</v>
      </c>
      <c r="F72" t="s">
        <v>892</v>
      </c>
    </row>
    <row r="73" spans="1:6" x14ac:dyDescent="0.35">
      <c r="A73" t="s">
        <v>893</v>
      </c>
      <c r="B73" t="s">
        <v>894</v>
      </c>
      <c r="C73" t="s">
        <v>808</v>
      </c>
      <c r="D73" t="s">
        <v>578</v>
      </c>
      <c r="E73">
        <v>38420</v>
      </c>
      <c r="F73" t="s">
        <v>895</v>
      </c>
    </row>
    <row r="74" spans="1:6" x14ac:dyDescent="0.35">
      <c r="A74" t="s">
        <v>896</v>
      </c>
      <c r="B74" t="s">
        <v>897</v>
      </c>
      <c r="C74" t="s">
        <v>898</v>
      </c>
      <c r="D74" t="s">
        <v>509</v>
      </c>
      <c r="E74">
        <v>68343</v>
      </c>
      <c r="F74" t="s">
        <v>899</v>
      </c>
    </row>
    <row r="75" spans="1:6" x14ac:dyDescent="0.35">
      <c r="A75" t="s">
        <v>900</v>
      </c>
      <c r="B75" t="s">
        <v>901</v>
      </c>
      <c r="C75" t="s">
        <v>902</v>
      </c>
      <c r="D75" t="s">
        <v>173</v>
      </c>
      <c r="E75">
        <v>83387</v>
      </c>
      <c r="F75" t="s">
        <v>903</v>
      </c>
    </row>
    <row r="76" spans="1:6" x14ac:dyDescent="0.35">
      <c r="A76" t="s">
        <v>904</v>
      </c>
      <c r="B76" t="s">
        <v>905</v>
      </c>
      <c r="C76" t="s">
        <v>906</v>
      </c>
      <c r="D76" t="s">
        <v>191</v>
      </c>
      <c r="E76">
        <v>41174</v>
      </c>
      <c r="F76" t="s">
        <v>907</v>
      </c>
    </row>
    <row r="77" spans="1:6" x14ac:dyDescent="0.35">
      <c r="A77" t="s">
        <v>908</v>
      </c>
      <c r="B77" t="s">
        <v>909</v>
      </c>
      <c r="C77" t="s">
        <v>565</v>
      </c>
      <c r="D77" t="s">
        <v>548</v>
      </c>
      <c r="E77">
        <v>75372</v>
      </c>
      <c r="F77" t="s">
        <v>910</v>
      </c>
    </row>
    <row r="78" spans="1:6" x14ac:dyDescent="0.35">
      <c r="A78" t="s">
        <v>911</v>
      </c>
      <c r="B78" t="s">
        <v>912</v>
      </c>
      <c r="C78" t="s">
        <v>227</v>
      </c>
      <c r="D78" t="s">
        <v>228</v>
      </c>
      <c r="E78">
        <v>38438</v>
      </c>
      <c r="F78" t="s">
        <v>913</v>
      </c>
    </row>
    <row r="79" spans="1:6" x14ac:dyDescent="0.35">
      <c r="A79" t="s">
        <v>914</v>
      </c>
      <c r="B79" t="s">
        <v>915</v>
      </c>
      <c r="C79" t="s">
        <v>234</v>
      </c>
      <c r="D79" t="s">
        <v>235</v>
      </c>
      <c r="E79">
        <v>47039</v>
      </c>
      <c r="F79" t="s">
        <v>916</v>
      </c>
    </row>
    <row r="80" spans="1:6" x14ac:dyDescent="0.35">
      <c r="A80" t="s">
        <v>917</v>
      </c>
      <c r="B80" t="s">
        <v>918</v>
      </c>
      <c r="C80" t="s">
        <v>608</v>
      </c>
      <c r="D80" t="s">
        <v>602</v>
      </c>
      <c r="E80">
        <v>46853</v>
      </c>
      <c r="F80" t="s">
        <v>919</v>
      </c>
    </row>
    <row r="81" spans="1:6" x14ac:dyDescent="0.35">
      <c r="A81" t="s">
        <v>920</v>
      </c>
      <c r="B81" t="s">
        <v>921</v>
      </c>
      <c r="C81" t="s">
        <v>736</v>
      </c>
      <c r="D81" t="s">
        <v>279</v>
      </c>
      <c r="E81">
        <v>95838</v>
      </c>
      <c r="F81" t="s">
        <v>922</v>
      </c>
    </row>
    <row r="82" spans="1:6" x14ac:dyDescent="0.35">
      <c r="A82" t="s">
        <v>923</v>
      </c>
      <c r="B82" t="s">
        <v>924</v>
      </c>
      <c r="C82" t="s">
        <v>291</v>
      </c>
      <c r="D82" t="s">
        <v>292</v>
      </c>
      <c r="E82">
        <v>85279</v>
      </c>
      <c r="F82" t="s">
        <v>925</v>
      </c>
    </row>
    <row r="83" spans="1:6" x14ac:dyDescent="0.35">
      <c r="A83" t="s">
        <v>926</v>
      </c>
      <c r="B83" t="s">
        <v>927</v>
      </c>
      <c r="C83" t="s">
        <v>497</v>
      </c>
      <c r="D83" t="s">
        <v>473</v>
      </c>
      <c r="E83">
        <v>55759</v>
      </c>
      <c r="F83" t="s">
        <v>928</v>
      </c>
    </row>
    <row r="84" spans="1:6" x14ac:dyDescent="0.35">
      <c r="A84" t="s">
        <v>929</v>
      </c>
      <c r="B84" t="s">
        <v>930</v>
      </c>
      <c r="C84" t="s">
        <v>159</v>
      </c>
      <c r="D84" t="s">
        <v>153</v>
      </c>
      <c r="E84">
        <v>73249</v>
      </c>
      <c r="F84" t="s">
        <v>931</v>
      </c>
    </row>
    <row r="85" spans="1:6" x14ac:dyDescent="0.35">
      <c r="A85" t="s">
        <v>932</v>
      </c>
      <c r="B85" t="s">
        <v>933</v>
      </c>
      <c r="C85" t="s">
        <v>139</v>
      </c>
      <c r="D85" t="s">
        <v>140</v>
      </c>
      <c r="E85">
        <v>85365</v>
      </c>
      <c r="F85" t="s">
        <v>934</v>
      </c>
    </row>
    <row r="86" spans="1:6" x14ac:dyDescent="0.35">
      <c r="A86" t="s">
        <v>935</v>
      </c>
      <c r="B86" t="s">
        <v>936</v>
      </c>
      <c r="C86" t="s">
        <v>937</v>
      </c>
      <c r="D86" t="s">
        <v>620</v>
      </c>
      <c r="E86">
        <v>91294</v>
      </c>
      <c r="F86" t="s">
        <v>938</v>
      </c>
    </row>
    <row r="87" spans="1:6" x14ac:dyDescent="0.35">
      <c r="A87" t="s">
        <v>939</v>
      </c>
      <c r="B87" t="s">
        <v>940</v>
      </c>
      <c r="C87" t="s">
        <v>941</v>
      </c>
      <c r="D87" t="s">
        <v>153</v>
      </c>
      <c r="E87">
        <v>88618</v>
      </c>
      <c r="F87" t="s">
        <v>942</v>
      </c>
    </row>
    <row r="88" spans="1:6" x14ac:dyDescent="0.35">
      <c r="A88" t="s">
        <v>943</v>
      </c>
      <c r="B88" t="s">
        <v>944</v>
      </c>
      <c r="C88" t="s">
        <v>215</v>
      </c>
      <c r="D88" t="s">
        <v>341</v>
      </c>
      <c r="E88">
        <v>72879</v>
      </c>
      <c r="F88" t="s">
        <v>945</v>
      </c>
    </row>
    <row r="89" spans="1:6" x14ac:dyDescent="0.35">
      <c r="A89" t="s">
        <v>946</v>
      </c>
      <c r="B89" t="s">
        <v>947</v>
      </c>
      <c r="C89" t="s">
        <v>948</v>
      </c>
      <c r="D89" t="s">
        <v>359</v>
      </c>
      <c r="E89">
        <v>54412</v>
      </c>
      <c r="F89" t="s">
        <v>949</v>
      </c>
    </row>
    <row r="90" spans="1:6" x14ac:dyDescent="0.35">
      <c r="A90" t="s">
        <v>950</v>
      </c>
      <c r="B90" t="s">
        <v>951</v>
      </c>
      <c r="C90" t="s">
        <v>952</v>
      </c>
      <c r="D90" t="s">
        <v>443</v>
      </c>
      <c r="E90">
        <v>96508</v>
      </c>
      <c r="F90" t="s">
        <v>953</v>
      </c>
    </row>
    <row r="91" spans="1:6" x14ac:dyDescent="0.35">
      <c r="A91" t="s">
        <v>954</v>
      </c>
      <c r="B91" t="s">
        <v>955</v>
      </c>
      <c r="C91" t="s">
        <v>699</v>
      </c>
      <c r="D91" t="s">
        <v>173</v>
      </c>
      <c r="E91">
        <v>71745</v>
      </c>
      <c r="F91" t="s">
        <v>956</v>
      </c>
    </row>
    <row r="92" spans="1:6" x14ac:dyDescent="0.35">
      <c r="A92" t="s">
        <v>957</v>
      </c>
      <c r="B92" t="s">
        <v>958</v>
      </c>
      <c r="C92" t="s">
        <v>959</v>
      </c>
      <c r="D92" t="s">
        <v>328</v>
      </c>
      <c r="E92">
        <v>13024</v>
      </c>
      <c r="F92" t="s">
        <v>960</v>
      </c>
    </row>
    <row r="93" spans="1:6" x14ac:dyDescent="0.35">
      <c r="A93" t="s">
        <v>961</v>
      </c>
      <c r="B93" t="s">
        <v>962</v>
      </c>
      <c r="C93" t="s">
        <v>714</v>
      </c>
      <c r="D93" t="s">
        <v>103</v>
      </c>
      <c r="E93">
        <v>43388</v>
      </c>
      <c r="F93" t="s">
        <v>963</v>
      </c>
    </row>
    <row r="94" spans="1:6" x14ac:dyDescent="0.35">
      <c r="A94" t="s">
        <v>964</v>
      </c>
      <c r="B94" t="s">
        <v>965</v>
      </c>
      <c r="C94" t="s">
        <v>966</v>
      </c>
      <c r="D94" t="s">
        <v>83</v>
      </c>
      <c r="E94">
        <v>86773</v>
      </c>
      <c r="F94" t="s">
        <v>967</v>
      </c>
    </row>
    <row r="95" spans="1:6" x14ac:dyDescent="0.35">
      <c r="A95" t="s">
        <v>968</v>
      </c>
      <c r="B95" t="s">
        <v>969</v>
      </c>
      <c r="C95" t="s">
        <v>970</v>
      </c>
      <c r="D95" t="s">
        <v>90</v>
      </c>
      <c r="E95">
        <v>96229</v>
      </c>
      <c r="F95" t="s">
        <v>971</v>
      </c>
    </row>
    <row r="96" spans="1:6" x14ac:dyDescent="0.35">
      <c r="A96" t="s">
        <v>972</v>
      </c>
      <c r="B96" t="s">
        <v>973</v>
      </c>
      <c r="C96" t="s">
        <v>29</v>
      </c>
      <c r="D96" t="s">
        <v>16</v>
      </c>
      <c r="E96">
        <v>99690</v>
      </c>
      <c r="F96" t="s">
        <v>974</v>
      </c>
    </row>
    <row r="97" spans="1:6" x14ac:dyDescent="0.35">
      <c r="A97" t="s">
        <v>975</v>
      </c>
      <c r="B97" t="s">
        <v>976</v>
      </c>
      <c r="C97" t="s">
        <v>159</v>
      </c>
      <c r="D97" t="s">
        <v>153</v>
      </c>
      <c r="E97">
        <v>88910</v>
      </c>
      <c r="F97" t="s">
        <v>977</v>
      </c>
    </row>
    <row r="98" spans="1:6" x14ac:dyDescent="0.35">
      <c r="A98" t="s">
        <v>978</v>
      </c>
      <c r="B98" t="s">
        <v>979</v>
      </c>
      <c r="C98" t="s">
        <v>665</v>
      </c>
      <c r="D98" t="s">
        <v>328</v>
      </c>
      <c r="E98">
        <v>98078</v>
      </c>
      <c r="F98" t="s">
        <v>980</v>
      </c>
    </row>
    <row r="99" spans="1:6" x14ac:dyDescent="0.35">
      <c r="A99" t="s">
        <v>981</v>
      </c>
      <c r="B99" t="s">
        <v>982</v>
      </c>
      <c r="C99" t="s">
        <v>692</v>
      </c>
      <c r="D99" t="s">
        <v>228</v>
      </c>
      <c r="E99">
        <v>67808</v>
      </c>
      <c r="F99" t="s">
        <v>983</v>
      </c>
    </row>
    <row r="100" spans="1:6" x14ac:dyDescent="0.35">
      <c r="A100" t="s">
        <v>984</v>
      </c>
      <c r="B100" t="s">
        <v>985</v>
      </c>
      <c r="C100" t="s">
        <v>706</v>
      </c>
      <c r="D100" t="s">
        <v>541</v>
      </c>
      <c r="E100">
        <v>29995</v>
      </c>
      <c r="F100" t="s">
        <v>986</v>
      </c>
    </row>
    <row r="101" spans="1:6" x14ac:dyDescent="0.35">
      <c r="A101" t="s">
        <v>987</v>
      </c>
      <c r="B101" t="s">
        <v>988</v>
      </c>
      <c r="C101" t="s">
        <v>952</v>
      </c>
      <c r="D101" t="s">
        <v>443</v>
      </c>
      <c r="E101">
        <v>98405</v>
      </c>
      <c r="F101" t="s">
        <v>989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FDC5-72C2-4878-9D36-A7A469CCE16A}">
  <sheetPr>
    <tabColor theme="4" tint="-0.249977111117893"/>
  </sheetPr>
  <dimension ref="A1:D101"/>
  <sheetViews>
    <sheetView workbookViewId="0">
      <selection activeCell="C4" sqref="C4"/>
    </sheetView>
  </sheetViews>
  <sheetFormatPr defaultRowHeight="14.5" x14ac:dyDescent="0.35"/>
  <cols>
    <col min="1" max="1" width="33.54296875" bestFit="1" customWidth="1"/>
    <col min="2" max="2" width="16.1796875" bestFit="1" customWidth="1"/>
    <col min="3" max="3" width="41.54296875" bestFit="1" customWidth="1"/>
    <col min="4" max="4" width="22.1796875" customWidth="1"/>
  </cols>
  <sheetData>
    <row r="1" spans="1:4" x14ac:dyDescent="0.35">
      <c r="A1" t="s">
        <v>629</v>
      </c>
      <c r="B1" t="s">
        <v>635</v>
      </c>
      <c r="C1" t="s">
        <v>637</v>
      </c>
      <c r="D1" t="s">
        <v>636</v>
      </c>
    </row>
    <row r="2" spans="1:4" x14ac:dyDescent="0.35">
      <c r="A2" t="s">
        <v>639</v>
      </c>
      <c r="B2" t="s">
        <v>990</v>
      </c>
      <c r="C2" t="s">
        <v>991</v>
      </c>
      <c r="D2" t="s">
        <v>992</v>
      </c>
    </row>
    <row r="3" spans="1:4" x14ac:dyDescent="0.35">
      <c r="A3" t="s">
        <v>643</v>
      </c>
      <c r="B3" t="s">
        <v>993</v>
      </c>
      <c r="C3" t="s">
        <v>994</v>
      </c>
      <c r="D3" t="s">
        <v>995</v>
      </c>
    </row>
    <row r="4" spans="1:4" x14ac:dyDescent="0.35">
      <c r="A4" t="s">
        <v>647</v>
      </c>
      <c r="B4" t="s">
        <v>996</v>
      </c>
      <c r="C4" t="s">
        <v>997</v>
      </c>
      <c r="D4" t="s">
        <v>998</v>
      </c>
    </row>
    <row r="5" spans="1:4" x14ac:dyDescent="0.35">
      <c r="A5" t="s">
        <v>652</v>
      </c>
      <c r="B5" t="s">
        <v>999</v>
      </c>
      <c r="C5" t="s">
        <v>1000</v>
      </c>
      <c r="D5" t="s">
        <v>1001</v>
      </c>
    </row>
    <row r="6" spans="1:4" x14ac:dyDescent="0.35">
      <c r="A6" t="s">
        <v>656</v>
      </c>
      <c r="B6" t="s">
        <v>1002</v>
      </c>
      <c r="C6" t="s">
        <v>1003</v>
      </c>
      <c r="D6" t="s">
        <v>1004</v>
      </c>
    </row>
    <row r="7" spans="1:4" x14ac:dyDescent="0.35">
      <c r="A7" t="s">
        <v>659</v>
      </c>
      <c r="B7" t="s">
        <v>1005</v>
      </c>
      <c r="C7" t="s">
        <v>1006</v>
      </c>
      <c r="D7" t="s">
        <v>1007</v>
      </c>
    </row>
    <row r="8" spans="1:4" x14ac:dyDescent="0.35">
      <c r="A8" t="s">
        <v>663</v>
      </c>
      <c r="B8" t="s">
        <v>1008</v>
      </c>
      <c r="C8" t="s">
        <v>1009</v>
      </c>
      <c r="D8" t="s">
        <v>1010</v>
      </c>
    </row>
    <row r="9" spans="1:4" x14ac:dyDescent="0.35">
      <c r="A9" t="s">
        <v>667</v>
      </c>
      <c r="B9" t="s">
        <v>1011</v>
      </c>
      <c r="C9" t="s">
        <v>1012</v>
      </c>
      <c r="D9" t="s">
        <v>1013</v>
      </c>
    </row>
    <row r="10" spans="1:4" x14ac:dyDescent="0.35">
      <c r="A10" t="s">
        <v>671</v>
      </c>
      <c r="B10" t="s">
        <v>1014</v>
      </c>
      <c r="C10" t="s">
        <v>1015</v>
      </c>
      <c r="D10" t="s">
        <v>1016</v>
      </c>
    </row>
    <row r="11" spans="1:4" x14ac:dyDescent="0.35">
      <c r="A11" t="s">
        <v>675</v>
      </c>
      <c r="B11" t="s">
        <v>1017</v>
      </c>
      <c r="C11" t="s">
        <v>1018</v>
      </c>
      <c r="D11" t="s">
        <v>1019</v>
      </c>
    </row>
    <row r="12" spans="1:4" x14ac:dyDescent="0.35">
      <c r="A12" t="s">
        <v>680</v>
      </c>
      <c r="B12" t="s">
        <v>1020</v>
      </c>
      <c r="C12" t="s">
        <v>1021</v>
      </c>
      <c r="D12" t="s">
        <v>1022</v>
      </c>
    </row>
    <row r="13" spans="1:4" x14ac:dyDescent="0.35">
      <c r="A13" t="s">
        <v>683</v>
      </c>
      <c r="B13" t="s">
        <v>1023</v>
      </c>
      <c r="C13" t="s">
        <v>1024</v>
      </c>
      <c r="D13" t="s">
        <v>1025</v>
      </c>
    </row>
    <row r="14" spans="1:4" x14ac:dyDescent="0.35">
      <c r="A14" t="s">
        <v>686</v>
      </c>
      <c r="B14" t="s">
        <v>1026</v>
      </c>
      <c r="C14" t="s">
        <v>1027</v>
      </c>
      <c r="D14" t="s">
        <v>1028</v>
      </c>
    </row>
    <row r="15" spans="1:4" x14ac:dyDescent="0.35">
      <c r="A15" t="s">
        <v>690</v>
      </c>
      <c r="B15" t="s">
        <v>1029</v>
      </c>
      <c r="C15" t="s">
        <v>1030</v>
      </c>
      <c r="D15" t="s">
        <v>1031</v>
      </c>
    </row>
    <row r="16" spans="1:4" x14ac:dyDescent="0.35">
      <c r="A16" t="s">
        <v>694</v>
      </c>
      <c r="B16" t="s">
        <v>1032</v>
      </c>
      <c r="C16" t="s">
        <v>1033</v>
      </c>
      <c r="D16" t="s">
        <v>1034</v>
      </c>
    </row>
    <row r="17" spans="1:4" x14ac:dyDescent="0.35">
      <c r="A17" t="s">
        <v>697</v>
      </c>
      <c r="B17" t="s">
        <v>1035</v>
      </c>
      <c r="C17" t="s">
        <v>1036</v>
      </c>
      <c r="D17" t="s">
        <v>1037</v>
      </c>
    </row>
    <row r="18" spans="1:4" x14ac:dyDescent="0.35">
      <c r="A18" t="s">
        <v>701</v>
      </c>
      <c r="B18" t="s">
        <v>1038</v>
      </c>
      <c r="C18" t="s">
        <v>1039</v>
      </c>
      <c r="D18" t="s">
        <v>1040</v>
      </c>
    </row>
    <row r="19" spans="1:4" x14ac:dyDescent="0.35">
      <c r="A19" t="s">
        <v>704</v>
      </c>
      <c r="B19" t="s">
        <v>1041</v>
      </c>
      <c r="C19" t="s">
        <v>1042</v>
      </c>
      <c r="D19" t="s">
        <v>1043</v>
      </c>
    </row>
    <row r="20" spans="1:4" x14ac:dyDescent="0.35">
      <c r="A20" t="s">
        <v>708</v>
      </c>
      <c r="B20" t="s">
        <v>1044</v>
      </c>
      <c r="C20" t="s">
        <v>1045</v>
      </c>
      <c r="D20" t="s">
        <v>1046</v>
      </c>
    </row>
    <row r="21" spans="1:4" x14ac:dyDescent="0.35">
      <c r="A21" t="s">
        <v>712</v>
      </c>
      <c r="B21" t="s">
        <v>1047</v>
      </c>
      <c r="C21" t="s">
        <v>1048</v>
      </c>
      <c r="D21" t="s">
        <v>1049</v>
      </c>
    </row>
    <row r="22" spans="1:4" x14ac:dyDescent="0.35">
      <c r="A22" t="s">
        <v>716</v>
      </c>
      <c r="B22" t="s">
        <v>1050</v>
      </c>
      <c r="C22" t="s">
        <v>1051</v>
      </c>
      <c r="D22" t="s">
        <v>1052</v>
      </c>
    </row>
    <row r="23" spans="1:4" x14ac:dyDescent="0.35">
      <c r="A23" t="s">
        <v>721</v>
      </c>
      <c r="B23" t="s">
        <v>1053</v>
      </c>
      <c r="C23" t="s">
        <v>1054</v>
      </c>
      <c r="D23" t="s">
        <v>1055</v>
      </c>
    </row>
    <row r="24" spans="1:4" x14ac:dyDescent="0.35">
      <c r="A24" t="s">
        <v>724</v>
      </c>
      <c r="B24" t="s">
        <v>1056</v>
      </c>
      <c r="C24" t="s">
        <v>1057</v>
      </c>
      <c r="D24" t="s">
        <v>1058</v>
      </c>
    </row>
    <row r="25" spans="1:4" x14ac:dyDescent="0.35">
      <c r="A25" t="s">
        <v>728</v>
      </c>
      <c r="B25" t="s">
        <v>1059</v>
      </c>
      <c r="C25" t="s">
        <v>1060</v>
      </c>
      <c r="D25" t="s">
        <v>1061</v>
      </c>
    </row>
    <row r="26" spans="1:4" x14ac:dyDescent="0.35">
      <c r="A26" t="s">
        <v>731</v>
      </c>
      <c r="B26" t="s">
        <v>1062</v>
      </c>
      <c r="C26" t="s">
        <v>1063</v>
      </c>
      <c r="D26" t="s">
        <v>1064</v>
      </c>
    </row>
    <row r="27" spans="1:4" x14ac:dyDescent="0.35">
      <c r="A27" t="s">
        <v>734</v>
      </c>
      <c r="B27" t="s">
        <v>1065</v>
      </c>
      <c r="C27" t="s">
        <v>1066</v>
      </c>
      <c r="D27" t="s">
        <v>1067</v>
      </c>
    </row>
    <row r="28" spans="1:4" x14ac:dyDescent="0.35">
      <c r="A28" t="s">
        <v>738</v>
      </c>
      <c r="B28" t="s">
        <v>1068</v>
      </c>
      <c r="C28" t="s">
        <v>1069</v>
      </c>
      <c r="D28" t="s">
        <v>1070</v>
      </c>
    </row>
    <row r="29" spans="1:4" x14ac:dyDescent="0.35">
      <c r="A29" t="s">
        <v>742</v>
      </c>
      <c r="B29" t="s">
        <v>1071</v>
      </c>
      <c r="C29" t="s">
        <v>1072</v>
      </c>
      <c r="D29" t="s">
        <v>1073</v>
      </c>
    </row>
    <row r="30" spans="1:4" x14ac:dyDescent="0.35">
      <c r="A30" t="s">
        <v>745</v>
      </c>
      <c r="B30" t="s">
        <v>1074</v>
      </c>
      <c r="C30" t="s">
        <v>1075</v>
      </c>
      <c r="D30" t="s">
        <v>1076</v>
      </c>
    </row>
    <row r="31" spans="1:4" x14ac:dyDescent="0.35">
      <c r="A31" t="s">
        <v>748</v>
      </c>
      <c r="B31" t="s">
        <v>1077</v>
      </c>
      <c r="C31" t="s">
        <v>1078</v>
      </c>
      <c r="D31" t="s">
        <v>1079</v>
      </c>
    </row>
    <row r="32" spans="1:4" x14ac:dyDescent="0.35">
      <c r="A32" t="s">
        <v>752</v>
      </c>
      <c r="B32" t="s">
        <v>1080</v>
      </c>
      <c r="C32" t="s">
        <v>1081</v>
      </c>
      <c r="D32" t="s">
        <v>1082</v>
      </c>
    </row>
    <row r="33" spans="1:4" x14ac:dyDescent="0.35">
      <c r="A33" t="s">
        <v>757</v>
      </c>
      <c r="B33" t="s">
        <v>1083</v>
      </c>
      <c r="C33" t="s">
        <v>1084</v>
      </c>
      <c r="D33" t="s">
        <v>1085</v>
      </c>
    </row>
    <row r="34" spans="1:4" x14ac:dyDescent="0.35">
      <c r="A34" t="s">
        <v>760</v>
      </c>
      <c r="B34" t="s">
        <v>1086</v>
      </c>
      <c r="C34" t="s">
        <v>1087</v>
      </c>
      <c r="D34" t="s">
        <v>1088</v>
      </c>
    </row>
    <row r="35" spans="1:4" x14ac:dyDescent="0.35">
      <c r="A35" t="s">
        <v>763</v>
      </c>
      <c r="B35" t="s">
        <v>1089</v>
      </c>
      <c r="C35" t="s">
        <v>1090</v>
      </c>
      <c r="D35" t="s">
        <v>1091</v>
      </c>
    </row>
    <row r="36" spans="1:4" x14ac:dyDescent="0.35">
      <c r="A36" t="s">
        <v>766</v>
      </c>
      <c r="B36" t="s">
        <v>1092</v>
      </c>
      <c r="C36" t="s">
        <v>1093</v>
      </c>
      <c r="D36" t="s">
        <v>1094</v>
      </c>
    </row>
    <row r="37" spans="1:4" x14ac:dyDescent="0.35">
      <c r="A37" t="s">
        <v>769</v>
      </c>
      <c r="B37" t="s">
        <v>1095</v>
      </c>
      <c r="C37" t="s">
        <v>1096</v>
      </c>
      <c r="D37" t="s">
        <v>1097</v>
      </c>
    </row>
    <row r="38" spans="1:4" x14ac:dyDescent="0.35">
      <c r="A38" t="s">
        <v>772</v>
      </c>
      <c r="B38" t="s">
        <v>1098</v>
      </c>
      <c r="C38" t="s">
        <v>1099</v>
      </c>
      <c r="D38" t="s">
        <v>1100</v>
      </c>
    </row>
    <row r="39" spans="1:4" x14ac:dyDescent="0.35">
      <c r="A39" t="s">
        <v>776</v>
      </c>
      <c r="B39" t="s">
        <v>1101</v>
      </c>
      <c r="C39" t="s">
        <v>1102</v>
      </c>
      <c r="D39" t="s">
        <v>1103</v>
      </c>
    </row>
    <row r="40" spans="1:4" x14ac:dyDescent="0.35">
      <c r="A40" t="s">
        <v>779</v>
      </c>
      <c r="B40" t="s">
        <v>1104</v>
      </c>
      <c r="C40" t="s">
        <v>1105</v>
      </c>
      <c r="D40" t="s">
        <v>1106</v>
      </c>
    </row>
    <row r="41" spans="1:4" x14ac:dyDescent="0.35">
      <c r="A41" t="s">
        <v>783</v>
      </c>
      <c r="B41" t="s">
        <v>1107</v>
      </c>
      <c r="C41" t="s">
        <v>1108</v>
      </c>
      <c r="D41" t="s">
        <v>1109</v>
      </c>
    </row>
    <row r="42" spans="1:4" x14ac:dyDescent="0.35">
      <c r="A42" t="s">
        <v>786</v>
      </c>
      <c r="B42" t="s">
        <v>1110</v>
      </c>
      <c r="C42" t="s">
        <v>1111</v>
      </c>
      <c r="D42" t="s">
        <v>1112</v>
      </c>
    </row>
    <row r="43" spans="1:4" x14ac:dyDescent="0.35">
      <c r="A43" t="s">
        <v>789</v>
      </c>
      <c r="B43" t="s">
        <v>1113</v>
      </c>
      <c r="C43" t="s">
        <v>1114</v>
      </c>
      <c r="D43" t="s">
        <v>1115</v>
      </c>
    </row>
    <row r="44" spans="1:4" x14ac:dyDescent="0.35">
      <c r="A44" t="s">
        <v>793</v>
      </c>
      <c r="B44" t="s">
        <v>1116</v>
      </c>
      <c r="C44" t="s">
        <v>1117</v>
      </c>
      <c r="D44" t="s">
        <v>1118</v>
      </c>
    </row>
    <row r="45" spans="1:4" x14ac:dyDescent="0.35">
      <c r="A45" t="s">
        <v>797</v>
      </c>
      <c r="B45" t="s">
        <v>1119</v>
      </c>
      <c r="C45" t="s">
        <v>1120</v>
      </c>
      <c r="D45" t="s">
        <v>1121</v>
      </c>
    </row>
    <row r="46" spans="1:4" x14ac:dyDescent="0.35">
      <c r="A46" t="s">
        <v>800</v>
      </c>
      <c r="B46" t="s">
        <v>1122</v>
      </c>
      <c r="C46" t="s">
        <v>1123</v>
      </c>
      <c r="D46" t="s">
        <v>1124</v>
      </c>
    </row>
    <row r="47" spans="1:4" x14ac:dyDescent="0.35">
      <c r="A47" t="s">
        <v>803</v>
      </c>
      <c r="B47" t="s">
        <v>1125</v>
      </c>
      <c r="C47" t="s">
        <v>1126</v>
      </c>
      <c r="D47" t="s">
        <v>1127</v>
      </c>
    </row>
    <row r="48" spans="1:4" x14ac:dyDescent="0.35">
      <c r="A48" t="s">
        <v>806</v>
      </c>
      <c r="B48" t="s">
        <v>1128</v>
      </c>
      <c r="C48" t="s">
        <v>1129</v>
      </c>
      <c r="D48" t="s">
        <v>1130</v>
      </c>
    </row>
    <row r="49" spans="1:4" x14ac:dyDescent="0.35">
      <c r="A49" t="s">
        <v>810</v>
      </c>
      <c r="B49" t="s">
        <v>1131</v>
      </c>
      <c r="C49" t="s">
        <v>1132</v>
      </c>
      <c r="D49" t="s">
        <v>1133</v>
      </c>
    </row>
    <row r="50" spans="1:4" x14ac:dyDescent="0.35">
      <c r="A50" t="s">
        <v>813</v>
      </c>
      <c r="B50" t="s">
        <v>1134</v>
      </c>
      <c r="C50" t="s">
        <v>1135</v>
      </c>
      <c r="D50" t="s">
        <v>1136</v>
      </c>
    </row>
    <row r="51" spans="1:4" x14ac:dyDescent="0.35">
      <c r="A51" t="s">
        <v>817</v>
      </c>
      <c r="B51" t="s">
        <v>1137</v>
      </c>
      <c r="C51" t="s">
        <v>1138</v>
      </c>
      <c r="D51" t="s">
        <v>1139</v>
      </c>
    </row>
    <row r="52" spans="1:4" x14ac:dyDescent="0.35">
      <c r="A52" t="s">
        <v>820</v>
      </c>
      <c r="B52" t="s">
        <v>1140</v>
      </c>
      <c r="C52" t="s">
        <v>1141</v>
      </c>
      <c r="D52" t="s">
        <v>1142</v>
      </c>
    </row>
    <row r="53" spans="1:4" x14ac:dyDescent="0.35">
      <c r="A53" t="s">
        <v>824</v>
      </c>
      <c r="B53" t="s">
        <v>1143</v>
      </c>
      <c r="C53" t="s">
        <v>1144</v>
      </c>
      <c r="D53" t="s">
        <v>1145</v>
      </c>
    </row>
    <row r="54" spans="1:4" x14ac:dyDescent="0.35">
      <c r="A54" t="s">
        <v>827</v>
      </c>
      <c r="B54" t="s">
        <v>1146</v>
      </c>
      <c r="C54" t="s">
        <v>1147</v>
      </c>
      <c r="D54" t="s">
        <v>1148</v>
      </c>
    </row>
    <row r="55" spans="1:4" x14ac:dyDescent="0.35">
      <c r="A55" t="s">
        <v>830</v>
      </c>
      <c r="B55" t="s">
        <v>1149</v>
      </c>
      <c r="C55" t="s">
        <v>1150</v>
      </c>
      <c r="D55" t="s">
        <v>1151</v>
      </c>
    </row>
    <row r="56" spans="1:4" x14ac:dyDescent="0.35">
      <c r="A56" t="s">
        <v>833</v>
      </c>
      <c r="B56" t="s">
        <v>1152</v>
      </c>
      <c r="C56" t="s">
        <v>1153</v>
      </c>
      <c r="D56" t="s">
        <v>1154</v>
      </c>
    </row>
    <row r="57" spans="1:4" x14ac:dyDescent="0.35">
      <c r="A57" t="s">
        <v>836</v>
      </c>
      <c r="B57" t="s">
        <v>1155</v>
      </c>
      <c r="C57" t="s">
        <v>1156</v>
      </c>
      <c r="D57" t="s">
        <v>1157</v>
      </c>
    </row>
    <row r="58" spans="1:4" x14ac:dyDescent="0.35">
      <c r="A58" t="s">
        <v>840</v>
      </c>
      <c r="B58" t="s">
        <v>1158</v>
      </c>
      <c r="C58" t="s">
        <v>1159</v>
      </c>
      <c r="D58" t="s">
        <v>1160</v>
      </c>
    </row>
    <row r="59" spans="1:4" x14ac:dyDescent="0.35">
      <c r="A59" t="s">
        <v>843</v>
      </c>
      <c r="B59" t="s">
        <v>1161</v>
      </c>
      <c r="C59" t="s">
        <v>1162</v>
      </c>
      <c r="D59" t="s">
        <v>1163</v>
      </c>
    </row>
    <row r="60" spans="1:4" x14ac:dyDescent="0.35">
      <c r="A60" t="s">
        <v>846</v>
      </c>
      <c r="B60" t="s">
        <v>1164</v>
      </c>
      <c r="C60" t="s">
        <v>1165</v>
      </c>
      <c r="D60" t="s">
        <v>1166</v>
      </c>
    </row>
    <row r="61" spans="1:4" x14ac:dyDescent="0.35">
      <c r="A61" t="s">
        <v>850</v>
      </c>
      <c r="B61" t="s">
        <v>1167</v>
      </c>
      <c r="C61" t="s">
        <v>1168</v>
      </c>
      <c r="D61" t="s">
        <v>1169</v>
      </c>
    </row>
    <row r="62" spans="1:4" x14ac:dyDescent="0.35">
      <c r="A62" t="s">
        <v>853</v>
      </c>
      <c r="B62" t="s">
        <v>1170</v>
      </c>
      <c r="C62" t="s">
        <v>1171</v>
      </c>
      <c r="D62" t="s">
        <v>1172</v>
      </c>
    </row>
    <row r="63" spans="1:4" x14ac:dyDescent="0.35">
      <c r="A63" t="s">
        <v>857</v>
      </c>
      <c r="B63" t="s">
        <v>1173</v>
      </c>
      <c r="C63" t="s">
        <v>1174</v>
      </c>
      <c r="D63" t="s">
        <v>1175</v>
      </c>
    </row>
    <row r="64" spans="1:4" x14ac:dyDescent="0.35">
      <c r="A64" t="s">
        <v>861</v>
      </c>
      <c r="B64" t="s">
        <v>1176</v>
      </c>
      <c r="C64" t="s">
        <v>1177</v>
      </c>
      <c r="D64" t="s">
        <v>1178</v>
      </c>
    </row>
    <row r="65" spans="1:4" x14ac:dyDescent="0.35">
      <c r="A65" t="s">
        <v>865</v>
      </c>
      <c r="B65" t="s">
        <v>1179</v>
      </c>
      <c r="C65" t="s">
        <v>1180</v>
      </c>
      <c r="D65" t="s">
        <v>1181</v>
      </c>
    </row>
    <row r="66" spans="1:4" x14ac:dyDescent="0.35">
      <c r="A66" t="s">
        <v>869</v>
      </c>
      <c r="B66" t="s">
        <v>1182</v>
      </c>
      <c r="C66" t="s">
        <v>1183</v>
      </c>
      <c r="D66" t="s">
        <v>1184</v>
      </c>
    </row>
    <row r="67" spans="1:4" x14ac:dyDescent="0.35">
      <c r="A67" t="s">
        <v>873</v>
      </c>
      <c r="B67" t="s">
        <v>1185</v>
      </c>
      <c r="C67" t="s">
        <v>1186</v>
      </c>
      <c r="D67" t="s">
        <v>1187</v>
      </c>
    </row>
    <row r="68" spans="1:4" x14ac:dyDescent="0.35">
      <c r="A68" t="s">
        <v>876</v>
      </c>
      <c r="B68" t="s">
        <v>1188</v>
      </c>
      <c r="C68" t="s">
        <v>1189</v>
      </c>
      <c r="D68" t="s">
        <v>1190</v>
      </c>
    </row>
    <row r="69" spans="1:4" x14ac:dyDescent="0.35">
      <c r="A69" t="s">
        <v>880</v>
      </c>
      <c r="B69" t="s">
        <v>1191</v>
      </c>
      <c r="C69" t="s">
        <v>1192</v>
      </c>
      <c r="D69" t="s">
        <v>1193</v>
      </c>
    </row>
    <row r="70" spans="1:4" x14ac:dyDescent="0.35">
      <c r="A70" t="s">
        <v>883</v>
      </c>
      <c r="B70" t="s">
        <v>1194</v>
      </c>
      <c r="C70" t="s">
        <v>1195</v>
      </c>
      <c r="D70" t="s">
        <v>1196</v>
      </c>
    </row>
    <row r="71" spans="1:4" x14ac:dyDescent="0.35">
      <c r="A71" t="s">
        <v>887</v>
      </c>
      <c r="B71" t="s">
        <v>1197</v>
      </c>
      <c r="C71" t="s">
        <v>1198</v>
      </c>
      <c r="D71" t="s">
        <v>1199</v>
      </c>
    </row>
    <row r="72" spans="1:4" x14ac:dyDescent="0.35">
      <c r="A72" t="s">
        <v>890</v>
      </c>
      <c r="B72" t="s">
        <v>1200</v>
      </c>
      <c r="C72" t="s">
        <v>1201</v>
      </c>
      <c r="D72" t="s">
        <v>1202</v>
      </c>
    </row>
    <row r="73" spans="1:4" x14ac:dyDescent="0.35">
      <c r="A73" t="s">
        <v>893</v>
      </c>
      <c r="B73" t="s">
        <v>1203</v>
      </c>
      <c r="C73" t="s">
        <v>1204</v>
      </c>
      <c r="D73" t="s">
        <v>1205</v>
      </c>
    </row>
    <row r="74" spans="1:4" x14ac:dyDescent="0.35">
      <c r="A74" t="s">
        <v>896</v>
      </c>
      <c r="B74" t="s">
        <v>1206</v>
      </c>
      <c r="C74" t="s">
        <v>1207</v>
      </c>
      <c r="D74" t="s">
        <v>1208</v>
      </c>
    </row>
    <row r="75" spans="1:4" x14ac:dyDescent="0.35">
      <c r="A75" t="s">
        <v>900</v>
      </c>
      <c r="B75" t="s">
        <v>1209</v>
      </c>
      <c r="C75" t="s">
        <v>1210</v>
      </c>
      <c r="D75" t="s">
        <v>1211</v>
      </c>
    </row>
    <row r="76" spans="1:4" x14ac:dyDescent="0.35">
      <c r="A76" t="s">
        <v>904</v>
      </c>
      <c r="B76" t="s">
        <v>1212</v>
      </c>
      <c r="C76" t="s">
        <v>1213</v>
      </c>
      <c r="D76" t="s">
        <v>1214</v>
      </c>
    </row>
    <row r="77" spans="1:4" x14ac:dyDescent="0.35">
      <c r="A77" t="s">
        <v>908</v>
      </c>
      <c r="B77" t="s">
        <v>1215</v>
      </c>
      <c r="C77" t="s">
        <v>1216</v>
      </c>
      <c r="D77" t="s">
        <v>1217</v>
      </c>
    </row>
    <row r="78" spans="1:4" x14ac:dyDescent="0.35">
      <c r="A78" t="s">
        <v>911</v>
      </c>
      <c r="B78" t="s">
        <v>1218</v>
      </c>
      <c r="C78" t="s">
        <v>1219</v>
      </c>
      <c r="D78" t="s">
        <v>1220</v>
      </c>
    </row>
    <row r="79" spans="1:4" x14ac:dyDescent="0.35">
      <c r="A79" t="s">
        <v>914</v>
      </c>
      <c r="B79" t="s">
        <v>1221</v>
      </c>
      <c r="C79" t="s">
        <v>1222</v>
      </c>
      <c r="D79" t="s">
        <v>1223</v>
      </c>
    </row>
    <row r="80" spans="1:4" x14ac:dyDescent="0.35">
      <c r="A80" t="s">
        <v>917</v>
      </c>
      <c r="B80" t="s">
        <v>1224</v>
      </c>
      <c r="C80" t="s">
        <v>1225</v>
      </c>
      <c r="D80" t="s">
        <v>1226</v>
      </c>
    </row>
    <row r="81" spans="1:4" x14ac:dyDescent="0.35">
      <c r="A81" t="s">
        <v>920</v>
      </c>
      <c r="B81" t="s">
        <v>1227</v>
      </c>
      <c r="C81" t="s">
        <v>1228</v>
      </c>
      <c r="D81" t="s">
        <v>1229</v>
      </c>
    </row>
    <row r="82" spans="1:4" x14ac:dyDescent="0.35">
      <c r="A82" t="s">
        <v>923</v>
      </c>
      <c r="B82" t="s">
        <v>1230</v>
      </c>
      <c r="C82" t="s">
        <v>1231</v>
      </c>
      <c r="D82" t="s">
        <v>1232</v>
      </c>
    </row>
    <row r="83" spans="1:4" x14ac:dyDescent="0.35">
      <c r="A83" t="s">
        <v>926</v>
      </c>
      <c r="B83" t="s">
        <v>1233</v>
      </c>
      <c r="C83" t="s">
        <v>1234</v>
      </c>
      <c r="D83" t="s">
        <v>1235</v>
      </c>
    </row>
    <row r="84" spans="1:4" x14ac:dyDescent="0.35">
      <c r="A84" t="s">
        <v>929</v>
      </c>
      <c r="B84" t="s">
        <v>1236</v>
      </c>
      <c r="C84" t="s">
        <v>1237</v>
      </c>
      <c r="D84" t="s">
        <v>1238</v>
      </c>
    </row>
    <row r="85" spans="1:4" x14ac:dyDescent="0.35">
      <c r="A85" t="s">
        <v>932</v>
      </c>
      <c r="B85" t="s">
        <v>1239</v>
      </c>
      <c r="C85" t="s">
        <v>1240</v>
      </c>
      <c r="D85" t="s">
        <v>1241</v>
      </c>
    </row>
    <row r="86" spans="1:4" x14ac:dyDescent="0.35">
      <c r="A86" t="s">
        <v>935</v>
      </c>
      <c r="B86" t="s">
        <v>1242</v>
      </c>
      <c r="C86" t="s">
        <v>1243</v>
      </c>
      <c r="D86" t="s">
        <v>1244</v>
      </c>
    </row>
    <row r="87" spans="1:4" x14ac:dyDescent="0.35">
      <c r="A87" t="s">
        <v>939</v>
      </c>
      <c r="B87" t="s">
        <v>1245</v>
      </c>
      <c r="C87" t="s">
        <v>1246</v>
      </c>
      <c r="D87" t="s">
        <v>1247</v>
      </c>
    </row>
    <row r="88" spans="1:4" x14ac:dyDescent="0.35">
      <c r="A88" t="s">
        <v>943</v>
      </c>
      <c r="B88" t="s">
        <v>1248</v>
      </c>
      <c r="C88" t="s">
        <v>1249</v>
      </c>
      <c r="D88" t="s">
        <v>1250</v>
      </c>
    </row>
    <row r="89" spans="1:4" x14ac:dyDescent="0.35">
      <c r="A89" t="s">
        <v>946</v>
      </c>
      <c r="B89" t="s">
        <v>1251</v>
      </c>
      <c r="C89" t="s">
        <v>1252</v>
      </c>
      <c r="D89" t="s">
        <v>1253</v>
      </c>
    </row>
    <row r="90" spans="1:4" x14ac:dyDescent="0.35">
      <c r="A90" t="s">
        <v>950</v>
      </c>
      <c r="B90" t="s">
        <v>1254</v>
      </c>
      <c r="C90" t="s">
        <v>1255</v>
      </c>
      <c r="D90" t="s">
        <v>1256</v>
      </c>
    </row>
    <row r="91" spans="1:4" x14ac:dyDescent="0.35">
      <c r="A91" t="s">
        <v>954</v>
      </c>
      <c r="B91" t="s">
        <v>1257</v>
      </c>
      <c r="C91" t="s">
        <v>1258</v>
      </c>
      <c r="D91" t="s">
        <v>1259</v>
      </c>
    </row>
    <row r="92" spans="1:4" x14ac:dyDescent="0.35">
      <c r="A92" t="s">
        <v>957</v>
      </c>
      <c r="B92" t="s">
        <v>1260</v>
      </c>
      <c r="C92" t="s">
        <v>1261</v>
      </c>
      <c r="D92" t="s">
        <v>1262</v>
      </c>
    </row>
    <row r="93" spans="1:4" x14ac:dyDescent="0.35">
      <c r="A93" t="s">
        <v>961</v>
      </c>
      <c r="B93" t="s">
        <v>1263</v>
      </c>
      <c r="C93" t="s">
        <v>1264</v>
      </c>
      <c r="D93" t="s">
        <v>1265</v>
      </c>
    </row>
    <row r="94" spans="1:4" x14ac:dyDescent="0.35">
      <c r="A94" t="s">
        <v>964</v>
      </c>
      <c r="B94" t="s">
        <v>1266</v>
      </c>
      <c r="C94" t="s">
        <v>1267</v>
      </c>
      <c r="D94" t="s">
        <v>1268</v>
      </c>
    </row>
    <row r="95" spans="1:4" x14ac:dyDescent="0.35">
      <c r="A95" t="s">
        <v>968</v>
      </c>
      <c r="B95" t="s">
        <v>1269</v>
      </c>
      <c r="C95" t="s">
        <v>1270</v>
      </c>
      <c r="D95" t="s">
        <v>1271</v>
      </c>
    </row>
    <row r="96" spans="1:4" x14ac:dyDescent="0.35">
      <c r="A96" t="s">
        <v>972</v>
      </c>
      <c r="B96" t="s">
        <v>1272</v>
      </c>
      <c r="C96" t="s">
        <v>1273</v>
      </c>
      <c r="D96" t="s">
        <v>1274</v>
      </c>
    </row>
    <row r="97" spans="1:4" x14ac:dyDescent="0.35">
      <c r="A97" t="s">
        <v>975</v>
      </c>
      <c r="B97" t="s">
        <v>1275</v>
      </c>
      <c r="C97" t="s">
        <v>1276</v>
      </c>
      <c r="D97" t="s">
        <v>1277</v>
      </c>
    </row>
    <row r="98" spans="1:4" x14ac:dyDescent="0.35">
      <c r="A98" t="s">
        <v>978</v>
      </c>
      <c r="B98" t="s">
        <v>1278</v>
      </c>
      <c r="C98" t="s">
        <v>1279</v>
      </c>
      <c r="D98" t="s">
        <v>1280</v>
      </c>
    </row>
    <row r="99" spans="1:4" x14ac:dyDescent="0.35">
      <c r="A99" t="s">
        <v>981</v>
      </c>
      <c r="B99" t="s">
        <v>1281</v>
      </c>
      <c r="C99" t="s">
        <v>1282</v>
      </c>
      <c r="D99" t="s">
        <v>1283</v>
      </c>
    </row>
    <row r="100" spans="1:4" x14ac:dyDescent="0.35">
      <c r="A100" t="s">
        <v>984</v>
      </c>
      <c r="B100" t="s">
        <v>1284</v>
      </c>
      <c r="C100" t="s">
        <v>1285</v>
      </c>
      <c r="D100" t="s">
        <v>1286</v>
      </c>
    </row>
    <row r="101" spans="1:4" x14ac:dyDescent="0.35">
      <c r="A101" t="s">
        <v>987</v>
      </c>
      <c r="B101" t="s">
        <v>1287</v>
      </c>
      <c r="C101" t="s">
        <v>1288</v>
      </c>
      <c r="D101" t="s">
        <v>1289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54081-1396-4F5E-9A62-A81319A4B5E8}">
  <sheetPr>
    <tabColor theme="4" tint="-0.249977111117893"/>
  </sheetPr>
  <dimension ref="A1:K101"/>
  <sheetViews>
    <sheetView topLeftCell="D1" workbookViewId="0">
      <selection activeCell="K2" sqref="K2"/>
    </sheetView>
  </sheetViews>
  <sheetFormatPr defaultRowHeight="14.5" x14ac:dyDescent="0.35"/>
  <cols>
    <col min="1" max="1" width="11.81640625" customWidth="1"/>
    <col min="2" max="2" width="32.26953125" bestFit="1" customWidth="1"/>
    <col min="3" max="3" width="32.81640625" bestFit="1" customWidth="1"/>
    <col min="4" max="4" width="14.1796875" bestFit="1" customWidth="1"/>
    <col min="5" max="5" width="7" customWidth="1"/>
    <col min="6" max="6" width="5.81640625" bestFit="1" customWidth="1"/>
    <col min="7" max="7" width="22.54296875" customWidth="1"/>
    <col min="8" max="8" width="28.81640625" customWidth="1"/>
    <col min="11" max="11" width="37.54296875" bestFit="1" customWidth="1"/>
  </cols>
  <sheetData>
    <row r="1" spans="1:11" ht="15" thickBot="1" x14ac:dyDescent="0.4">
      <c r="A1" s="27" t="s">
        <v>1290</v>
      </c>
      <c r="B1" s="27" t="s">
        <v>1291</v>
      </c>
      <c r="C1" s="27" t="s">
        <v>1292</v>
      </c>
      <c r="D1" s="27" t="s">
        <v>631</v>
      </c>
      <c r="E1" s="27" t="s">
        <v>632</v>
      </c>
      <c r="F1" s="27" t="s">
        <v>633</v>
      </c>
      <c r="G1" s="27" t="s">
        <v>1293</v>
      </c>
      <c r="H1" s="27" t="s">
        <v>1294</v>
      </c>
      <c r="K1" s="6" t="s">
        <v>1295</v>
      </c>
    </row>
    <row r="2" spans="1:11" x14ac:dyDescent="0.35">
      <c r="A2" s="28">
        <v>59038</v>
      </c>
      <c r="B2" s="28" t="s">
        <v>1296</v>
      </c>
      <c r="C2" s="28" t="s">
        <v>1297</v>
      </c>
      <c r="D2" s="28" t="s">
        <v>669</v>
      </c>
      <c r="E2" s="28" t="s">
        <v>76</v>
      </c>
      <c r="F2" s="28">
        <v>72108</v>
      </c>
      <c r="G2" s="28" t="s">
        <v>1298</v>
      </c>
      <c r="H2" s="28"/>
      <c r="K2" s="12" t="s">
        <v>1299</v>
      </c>
    </row>
    <row r="3" spans="1:11" x14ac:dyDescent="0.35">
      <c r="A3">
        <v>46155</v>
      </c>
      <c r="B3" t="s">
        <v>1300</v>
      </c>
      <c r="C3" t="s">
        <v>1301</v>
      </c>
      <c r="D3" t="s">
        <v>970</v>
      </c>
      <c r="E3" t="s">
        <v>90</v>
      </c>
      <c r="F3">
        <v>96814</v>
      </c>
      <c r="G3" t="s">
        <v>1302</v>
      </c>
      <c r="K3" s="18" t="s">
        <v>1303</v>
      </c>
    </row>
    <row r="4" spans="1:11" x14ac:dyDescent="0.35">
      <c r="A4" s="29">
        <v>28536</v>
      </c>
      <c r="B4" s="29" t="s">
        <v>1304</v>
      </c>
      <c r="C4" s="29" t="s">
        <v>1305</v>
      </c>
      <c r="D4" s="29" t="s">
        <v>1306</v>
      </c>
      <c r="E4" s="29" t="s">
        <v>1307</v>
      </c>
      <c r="F4" s="29">
        <v>93539</v>
      </c>
      <c r="G4" s="29" t="s">
        <v>1308</v>
      </c>
      <c r="H4" s="29"/>
      <c r="K4" s="26" t="s">
        <v>1309</v>
      </c>
    </row>
    <row r="5" spans="1:11" x14ac:dyDescent="0.35">
      <c r="A5">
        <v>22528</v>
      </c>
      <c r="B5" t="s">
        <v>1310</v>
      </c>
      <c r="C5" t="s">
        <v>1311</v>
      </c>
      <c r="D5" t="s">
        <v>1312</v>
      </c>
      <c r="E5" t="s">
        <v>166</v>
      </c>
      <c r="F5">
        <v>77187</v>
      </c>
      <c r="G5" t="s">
        <v>1313</v>
      </c>
      <c r="K5" s="18"/>
    </row>
    <row r="6" spans="1:11" ht="15" thickBot="1" x14ac:dyDescent="0.4">
      <c r="A6" s="29">
        <v>57703</v>
      </c>
      <c r="B6" s="29" t="s">
        <v>1314</v>
      </c>
      <c r="C6" s="29" t="s">
        <v>1315</v>
      </c>
      <c r="D6" s="29" t="s">
        <v>1316</v>
      </c>
      <c r="E6" s="29" t="s">
        <v>279</v>
      </c>
      <c r="F6" s="29">
        <v>77398</v>
      </c>
      <c r="G6" s="29" t="s">
        <v>1317</v>
      </c>
      <c r="H6" s="29"/>
      <c r="K6" s="21"/>
    </row>
    <row r="7" spans="1:11" x14ac:dyDescent="0.35">
      <c r="A7">
        <v>45400</v>
      </c>
      <c r="B7" t="s">
        <v>1318</v>
      </c>
      <c r="C7" t="s">
        <v>1319</v>
      </c>
      <c r="D7" t="s">
        <v>522</v>
      </c>
      <c r="E7" t="s">
        <v>516</v>
      </c>
      <c r="F7">
        <v>12270</v>
      </c>
      <c r="G7" t="s">
        <v>1320</v>
      </c>
    </row>
    <row r="8" spans="1:11" x14ac:dyDescent="0.35">
      <c r="A8" s="29">
        <v>95122</v>
      </c>
      <c r="B8" s="29" t="s">
        <v>1321</v>
      </c>
      <c r="C8" s="29" t="s">
        <v>1322</v>
      </c>
      <c r="D8" s="29" t="s">
        <v>63</v>
      </c>
      <c r="E8" s="29" t="s">
        <v>41</v>
      </c>
      <c r="F8" s="29">
        <v>36631</v>
      </c>
      <c r="G8" s="29" t="s">
        <v>1323</v>
      </c>
      <c r="H8" s="29"/>
    </row>
    <row r="9" spans="1:11" x14ac:dyDescent="0.35">
      <c r="A9">
        <v>48240</v>
      </c>
      <c r="B9" t="s">
        <v>1324</v>
      </c>
      <c r="C9" t="s">
        <v>1325</v>
      </c>
      <c r="D9" t="s">
        <v>291</v>
      </c>
      <c r="E9" t="s">
        <v>292</v>
      </c>
      <c r="F9">
        <v>58573</v>
      </c>
      <c r="G9" t="s">
        <v>1326</v>
      </c>
    </row>
    <row r="10" spans="1:11" x14ac:dyDescent="0.35">
      <c r="A10" s="29">
        <v>89599</v>
      </c>
      <c r="B10" s="29" t="s">
        <v>1327</v>
      </c>
      <c r="C10" s="29" t="s">
        <v>1328</v>
      </c>
      <c r="D10" s="29" t="s">
        <v>1329</v>
      </c>
      <c r="E10" s="29" t="s">
        <v>76</v>
      </c>
      <c r="F10" s="29">
        <v>72123</v>
      </c>
      <c r="G10" s="29" t="s">
        <v>1330</v>
      </c>
      <c r="H10" s="29"/>
    </row>
    <row r="11" spans="1:11" x14ac:dyDescent="0.35">
      <c r="A11">
        <v>59156</v>
      </c>
      <c r="B11" t="s">
        <v>1331</v>
      </c>
      <c r="C11" t="s">
        <v>1332</v>
      </c>
      <c r="D11" t="s">
        <v>327</v>
      </c>
      <c r="E11" t="s">
        <v>328</v>
      </c>
      <c r="F11">
        <v>48466</v>
      </c>
      <c r="G11" t="s">
        <v>1333</v>
      </c>
    </row>
    <row r="12" spans="1:11" x14ac:dyDescent="0.35">
      <c r="A12" s="29">
        <v>44324</v>
      </c>
      <c r="B12" s="29" t="s">
        <v>1334</v>
      </c>
      <c r="C12" s="29" t="s">
        <v>1335</v>
      </c>
      <c r="D12" s="29" t="s">
        <v>1336</v>
      </c>
      <c r="E12" s="29" t="s">
        <v>541</v>
      </c>
      <c r="F12" s="29">
        <v>29094</v>
      </c>
      <c r="G12" s="29" t="s">
        <v>1337</v>
      </c>
      <c r="H12" s="29"/>
    </row>
    <row r="13" spans="1:11" x14ac:dyDescent="0.35">
      <c r="A13">
        <v>27419</v>
      </c>
      <c r="B13" t="s">
        <v>1338</v>
      </c>
      <c r="C13" t="s">
        <v>1339</v>
      </c>
      <c r="D13" t="s">
        <v>389</v>
      </c>
      <c r="E13" t="s">
        <v>390</v>
      </c>
      <c r="F13">
        <v>53117</v>
      </c>
      <c r="G13" t="s">
        <v>1340</v>
      </c>
    </row>
    <row r="14" spans="1:11" x14ac:dyDescent="0.35">
      <c r="A14" s="29">
        <v>41512</v>
      </c>
      <c r="B14" s="29" t="s">
        <v>1341</v>
      </c>
      <c r="C14" s="29" t="s">
        <v>1342</v>
      </c>
      <c r="D14" s="29" t="s">
        <v>1343</v>
      </c>
      <c r="E14" s="29" t="s">
        <v>359</v>
      </c>
      <c r="F14" s="29">
        <v>64572</v>
      </c>
      <c r="G14" s="29" t="s">
        <v>1344</v>
      </c>
      <c r="H14" s="29"/>
    </row>
    <row r="15" spans="1:11" x14ac:dyDescent="0.35">
      <c r="A15">
        <v>81022</v>
      </c>
      <c r="B15" t="s">
        <v>1345</v>
      </c>
      <c r="C15" t="s">
        <v>1346</v>
      </c>
      <c r="D15" t="s">
        <v>1347</v>
      </c>
      <c r="E15" t="s">
        <v>509</v>
      </c>
      <c r="F15">
        <v>46652</v>
      </c>
      <c r="G15" t="s">
        <v>1348</v>
      </c>
    </row>
    <row r="16" spans="1:11" x14ac:dyDescent="0.35">
      <c r="A16" s="29">
        <v>23177</v>
      </c>
      <c r="B16" s="29" t="s">
        <v>1349</v>
      </c>
      <c r="C16" s="29" t="s">
        <v>1350</v>
      </c>
      <c r="D16" s="29" t="s">
        <v>822</v>
      </c>
      <c r="E16" s="29" t="s">
        <v>473</v>
      </c>
      <c r="F16" s="29">
        <v>98906</v>
      </c>
      <c r="G16" s="29" t="s">
        <v>1351</v>
      </c>
      <c r="H16" s="29"/>
    </row>
    <row r="17" spans="1:8" x14ac:dyDescent="0.35">
      <c r="A17">
        <v>92412</v>
      </c>
      <c r="B17" t="s">
        <v>1352</v>
      </c>
      <c r="C17" t="s">
        <v>1353</v>
      </c>
      <c r="D17" t="s">
        <v>442</v>
      </c>
      <c r="E17" t="s">
        <v>443</v>
      </c>
      <c r="F17">
        <v>93404</v>
      </c>
      <c r="G17" t="s">
        <v>1354</v>
      </c>
    </row>
    <row r="18" spans="1:8" x14ac:dyDescent="0.35">
      <c r="A18" s="29">
        <v>52436</v>
      </c>
      <c r="B18" s="29" t="s">
        <v>1355</v>
      </c>
      <c r="C18" s="29" t="s">
        <v>1356</v>
      </c>
      <c r="D18" s="29" t="s">
        <v>706</v>
      </c>
      <c r="E18" s="29" t="s">
        <v>541</v>
      </c>
      <c r="F18" s="29">
        <v>25713</v>
      </c>
      <c r="G18" s="29" t="s">
        <v>1357</v>
      </c>
      <c r="H18" s="29"/>
    </row>
    <row r="19" spans="1:8" x14ac:dyDescent="0.35">
      <c r="A19">
        <v>88913</v>
      </c>
      <c r="B19" t="s">
        <v>1358</v>
      </c>
      <c r="C19" t="s">
        <v>1359</v>
      </c>
      <c r="D19" t="s">
        <v>673</v>
      </c>
      <c r="E19" t="s">
        <v>509</v>
      </c>
      <c r="F19">
        <v>31300</v>
      </c>
      <c r="G19" t="s">
        <v>1360</v>
      </c>
    </row>
    <row r="20" spans="1:8" x14ac:dyDescent="0.35">
      <c r="A20" s="29">
        <v>10926</v>
      </c>
      <c r="B20" s="29" t="s">
        <v>1361</v>
      </c>
      <c r="C20" s="29" t="s">
        <v>1362</v>
      </c>
      <c r="D20" s="29" t="s">
        <v>278</v>
      </c>
      <c r="E20" s="29" t="s">
        <v>279</v>
      </c>
      <c r="F20" s="29">
        <v>45102</v>
      </c>
      <c r="G20" s="29" t="s">
        <v>1363</v>
      </c>
      <c r="H20" s="29"/>
    </row>
    <row r="21" spans="1:8" x14ac:dyDescent="0.35">
      <c r="A21">
        <v>81442</v>
      </c>
      <c r="B21" t="s">
        <v>1364</v>
      </c>
      <c r="C21" t="s">
        <v>1365</v>
      </c>
      <c r="D21" t="s">
        <v>1366</v>
      </c>
      <c r="E21" t="s">
        <v>255</v>
      </c>
      <c r="F21">
        <v>98103</v>
      </c>
      <c r="G21" t="s">
        <v>1367</v>
      </c>
    </row>
    <row r="22" spans="1:8" x14ac:dyDescent="0.35">
      <c r="A22" s="29">
        <v>43444</v>
      </c>
      <c r="B22" s="29" t="s">
        <v>1368</v>
      </c>
      <c r="C22" s="29" t="s">
        <v>1369</v>
      </c>
      <c r="D22" s="29" t="s">
        <v>327</v>
      </c>
      <c r="E22" s="29" t="s">
        <v>328</v>
      </c>
      <c r="F22" s="29">
        <v>89747</v>
      </c>
      <c r="G22" s="29" t="s">
        <v>1370</v>
      </c>
      <c r="H22" s="29"/>
    </row>
    <row r="23" spans="1:8" x14ac:dyDescent="0.35">
      <c r="A23">
        <v>20512</v>
      </c>
      <c r="B23" t="s">
        <v>1371</v>
      </c>
      <c r="C23" t="s">
        <v>1372</v>
      </c>
      <c r="D23" t="s">
        <v>1306</v>
      </c>
      <c r="E23" t="s">
        <v>1307</v>
      </c>
      <c r="F23">
        <v>75412</v>
      </c>
      <c r="G23" t="s">
        <v>1373</v>
      </c>
    </row>
    <row r="24" spans="1:8" x14ac:dyDescent="0.35">
      <c r="A24" s="29">
        <v>43148</v>
      </c>
      <c r="B24" s="29" t="s">
        <v>1374</v>
      </c>
      <c r="C24" s="29" t="s">
        <v>1375</v>
      </c>
      <c r="D24" s="29" t="s">
        <v>1376</v>
      </c>
      <c r="E24" s="29" t="s">
        <v>620</v>
      </c>
      <c r="F24" s="29">
        <v>52974</v>
      </c>
      <c r="G24" s="29" t="s">
        <v>1377</v>
      </c>
      <c r="H24" s="29"/>
    </row>
    <row r="25" spans="1:8" x14ac:dyDescent="0.35">
      <c r="A25">
        <v>54174</v>
      </c>
      <c r="B25" t="s">
        <v>1378</v>
      </c>
      <c r="C25" t="s">
        <v>1379</v>
      </c>
      <c r="D25" t="s">
        <v>534</v>
      </c>
      <c r="E25" t="s">
        <v>516</v>
      </c>
      <c r="F25">
        <v>65791</v>
      </c>
      <c r="G25" t="s">
        <v>1380</v>
      </c>
    </row>
    <row r="26" spans="1:8" x14ac:dyDescent="0.35">
      <c r="A26" s="29">
        <v>67198</v>
      </c>
      <c r="B26" s="29" t="s">
        <v>1381</v>
      </c>
      <c r="C26" s="29" t="s">
        <v>1382</v>
      </c>
      <c r="D26" s="29" t="s">
        <v>139</v>
      </c>
      <c r="E26" s="29" t="s">
        <v>140</v>
      </c>
      <c r="F26" s="29">
        <v>80377</v>
      </c>
      <c r="G26" s="29" t="s">
        <v>1383</v>
      </c>
      <c r="H26" s="29"/>
    </row>
    <row r="27" spans="1:8" x14ac:dyDescent="0.35">
      <c r="A27">
        <v>30380</v>
      </c>
      <c r="B27" t="s">
        <v>1384</v>
      </c>
      <c r="C27" t="s">
        <v>1385</v>
      </c>
      <c r="D27" t="s">
        <v>966</v>
      </c>
      <c r="E27" t="s">
        <v>83</v>
      </c>
      <c r="F27">
        <v>85319</v>
      </c>
      <c r="G27" t="s">
        <v>1386</v>
      </c>
    </row>
    <row r="28" spans="1:8" x14ac:dyDescent="0.35">
      <c r="A28" s="29">
        <v>92271</v>
      </c>
      <c r="B28" s="29" t="s">
        <v>1387</v>
      </c>
      <c r="C28" s="29" t="s">
        <v>1388</v>
      </c>
      <c r="D28" s="29" t="s">
        <v>885</v>
      </c>
      <c r="E28" s="29" t="s">
        <v>191</v>
      </c>
      <c r="F28" s="29">
        <v>76363</v>
      </c>
      <c r="G28" s="29" t="s">
        <v>1389</v>
      </c>
      <c r="H28" s="29"/>
    </row>
    <row r="29" spans="1:8" x14ac:dyDescent="0.35">
      <c r="A29">
        <v>60159</v>
      </c>
      <c r="B29" t="s">
        <v>1390</v>
      </c>
      <c r="C29" t="s">
        <v>1391</v>
      </c>
      <c r="D29" t="s">
        <v>1329</v>
      </c>
      <c r="E29" t="s">
        <v>76</v>
      </c>
      <c r="F29">
        <v>72573</v>
      </c>
      <c r="G29" t="s">
        <v>1392</v>
      </c>
    </row>
    <row r="30" spans="1:8" x14ac:dyDescent="0.35">
      <c r="A30" s="29">
        <v>27015</v>
      </c>
      <c r="B30" s="29" t="s">
        <v>1393</v>
      </c>
      <c r="C30" s="29" t="s">
        <v>1394</v>
      </c>
      <c r="D30" s="29" t="s">
        <v>485</v>
      </c>
      <c r="E30" s="29" t="s">
        <v>473</v>
      </c>
      <c r="F30" s="29">
        <v>61645</v>
      </c>
      <c r="G30" s="29" t="s">
        <v>1395</v>
      </c>
      <c r="H30" s="29"/>
    </row>
    <row r="31" spans="1:8" x14ac:dyDescent="0.35">
      <c r="A31">
        <v>43900</v>
      </c>
      <c r="B31" t="s">
        <v>1396</v>
      </c>
      <c r="C31" t="s">
        <v>1397</v>
      </c>
      <c r="D31" t="s">
        <v>718</v>
      </c>
      <c r="E31" t="s">
        <v>755</v>
      </c>
      <c r="F31">
        <v>29671</v>
      </c>
      <c r="G31" t="s">
        <v>1398</v>
      </c>
    </row>
    <row r="32" spans="1:8" x14ac:dyDescent="0.35">
      <c r="A32" s="29">
        <v>12114</v>
      </c>
      <c r="B32" s="29" t="s">
        <v>1399</v>
      </c>
      <c r="C32" s="29" t="s">
        <v>1400</v>
      </c>
      <c r="D32" s="29" t="s">
        <v>522</v>
      </c>
      <c r="E32" s="29" t="s">
        <v>516</v>
      </c>
      <c r="F32" s="29">
        <v>30958</v>
      </c>
      <c r="G32" s="29" t="s">
        <v>1401</v>
      </c>
      <c r="H32" s="29"/>
    </row>
    <row r="33" spans="1:8" x14ac:dyDescent="0.35">
      <c r="A33">
        <v>87019</v>
      </c>
      <c r="B33" t="s">
        <v>1402</v>
      </c>
      <c r="C33" t="s">
        <v>1403</v>
      </c>
      <c r="D33" t="s">
        <v>515</v>
      </c>
      <c r="E33" t="s">
        <v>516</v>
      </c>
      <c r="F33">
        <v>62638</v>
      </c>
      <c r="G33" t="s">
        <v>1404</v>
      </c>
    </row>
    <row r="34" spans="1:8" x14ac:dyDescent="0.35">
      <c r="A34" s="29">
        <v>29239</v>
      </c>
      <c r="B34" s="29" t="s">
        <v>1405</v>
      </c>
      <c r="C34" s="29" t="s">
        <v>1406</v>
      </c>
      <c r="D34" s="29" t="s">
        <v>885</v>
      </c>
      <c r="E34" s="29" t="s">
        <v>191</v>
      </c>
      <c r="F34" s="29">
        <v>97296</v>
      </c>
      <c r="G34" s="29" t="s">
        <v>1407</v>
      </c>
      <c r="H34" s="29"/>
    </row>
    <row r="35" spans="1:8" x14ac:dyDescent="0.35">
      <c r="A35">
        <v>18169</v>
      </c>
      <c r="B35" t="s">
        <v>1408</v>
      </c>
      <c r="C35" t="s">
        <v>1409</v>
      </c>
      <c r="D35" t="s">
        <v>1410</v>
      </c>
      <c r="E35" t="s">
        <v>678</v>
      </c>
      <c r="F35">
        <v>93524</v>
      </c>
      <c r="G35" t="s">
        <v>1411</v>
      </c>
    </row>
    <row r="36" spans="1:8" x14ac:dyDescent="0.35">
      <c r="A36" s="29">
        <v>49808</v>
      </c>
      <c r="B36" s="29" t="s">
        <v>1412</v>
      </c>
      <c r="C36" s="29" t="s">
        <v>1413</v>
      </c>
      <c r="D36" s="29" t="s">
        <v>1414</v>
      </c>
      <c r="E36" s="29" t="s">
        <v>678</v>
      </c>
      <c r="F36" s="29">
        <v>53081</v>
      </c>
      <c r="G36" s="29" t="s">
        <v>1415</v>
      </c>
      <c r="H36" s="29"/>
    </row>
    <row r="37" spans="1:8" x14ac:dyDescent="0.35">
      <c r="A37">
        <v>19937</v>
      </c>
      <c r="B37" t="s">
        <v>1416</v>
      </c>
      <c r="C37" t="s">
        <v>1417</v>
      </c>
      <c r="D37" t="s">
        <v>234</v>
      </c>
      <c r="E37" t="s">
        <v>235</v>
      </c>
      <c r="F37">
        <v>62558</v>
      </c>
      <c r="G37" t="s">
        <v>1418</v>
      </c>
    </row>
    <row r="38" spans="1:8" x14ac:dyDescent="0.35">
      <c r="A38" s="29">
        <v>83151</v>
      </c>
      <c r="B38" s="29" t="s">
        <v>1419</v>
      </c>
      <c r="C38" s="29" t="s">
        <v>1420</v>
      </c>
      <c r="D38" s="29" t="s">
        <v>15</v>
      </c>
      <c r="E38" s="29" t="s">
        <v>16</v>
      </c>
      <c r="F38" s="29">
        <v>99502</v>
      </c>
      <c r="G38" s="29" t="s">
        <v>1421</v>
      </c>
      <c r="H38" s="29"/>
    </row>
    <row r="39" spans="1:8" x14ac:dyDescent="0.35">
      <c r="A39">
        <v>46101</v>
      </c>
      <c r="B39" t="s">
        <v>1422</v>
      </c>
      <c r="C39" t="s">
        <v>1423</v>
      </c>
      <c r="D39" t="s">
        <v>528</v>
      </c>
      <c r="E39" t="s">
        <v>516</v>
      </c>
      <c r="F39">
        <v>85871</v>
      </c>
      <c r="G39" t="s">
        <v>1424</v>
      </c>
    </row>
    <row r="40" spans="1:8" x14ac:dyDescent="0.35">
      <c r="A40" s="29">
        <v>45820</v>
      </c>
      <c r="B40" s="29" t="s">
        <v>1425</v>
      </c>
      <c r="C40" s="29" t="s">
        <v>1426</v>
      </c>
      <c r="D40" s="29" t="s">
        <v>75</v>
      </c>
      <c r="E40" s="29" t="s">
        <v>76</v>
      </c>
      <c r="F40" s="29">
        <v>72770</v>
      </c>
      <c r="G40" s="29" t="s">
        <v>1427</v>
      </c>
      <c r="H40" s="29"/>
    </row>
    <row r="41" spans="1:8" x14ac:dyDescent="0.35">
      <c r="A41">
        <v>14140</v>
      </c>
      <c r="B41" t="s">
        <v>1428</v>
      </c>
      <c r="C41" t="s">
        <v>1429</v>
      </c>
      <c r="D41" t="s">
        <v>1430</v>
      </c>
      <c r="E41" t="s">
        <v>309</v>
      </c>
      <c r="F41">
        <v>96124</v>
      </c>
      <c r="G41" t="s">
        <v>1431</v>
      </c>
    </row>
    <row r="42" spans="1:8" x14ac:dyDescent="0.35">
      <c r="A42" s="29">
        <v>10481</v>
      </c>
      <c r="B42" s="29" t="s">
        <v>1432</v>
      </c>
      <c r="C42" s="29" t="s">
        <v>1433</v>
      </c>
      <c r="D42" s="29" t="s">
        <v>795</v>
      </c>
      <c r="E42" s="29" t="s">
        <v>76</v>
      </c>
      <c r="F42" s="29">
        <v>71256</v>
      </c>
      <c r="G42" s="29" t="s">
        <v>1434</v>
      </c>
      <c r="H42" s="29"/>
    </row>
    <row r="43" spans="1:8" x14ac:dyDescent="0.35">
      <c r="A43">
        <v>67120</v>
      </c>
      <c r="B43" t="s">
        <v>1435</v>
      </c>
      <c r="C43" t="s">
        <v>1436</v>
      </c>
      <c r="D43" t="s">
        <v>1347</v>
      </c>
      <c r="E43" t="s">
        <v>509</v>
      </c>
      <c r="F43">
        <v>90138</v>
      </c>
      <c r="G43" t="s">
        <v>1437</v>
      </c>
    </row>
    <row r="44" spans="1:8" x14ac:dyDescent="0.35">
      <c r="A44" s="29">
        <v>78176</v>
      </c>
      <c r="B44" s="29" t="s">
        <v>1438</v>
      </c>
      <c r="C44" s="29" t="s">
        <v>1439</v>
      </c>
      <c r="D44" s="29" t="s">
        <v>754</v>
      </c>
      <c r="E44" s="29" t="s">
        <v>755</v>
      </c>
      <c r="F44" s="29">
        <v>32705</v>
      </c>
      <c r="G44" s="29" t="s">
        <v>1440</v>
      </c>
      <c r="H44" s="29"/>
    </row>
    <row r="45" spans="1:8" x14ac:dyDescent="0.35">
      <c r="A45">
        <v>17307</v>
      </c>
      <c r="B45" t="s">
        <v>1441</v>
      </c>
      <c r="C45" t="s">
        <v>1442</v>
      </c>
      <c r="D45" t="s">
        <v>190</v>
      </c>
      <c r="E45" t="s">
        <v>191</v>
      </c>
      <c r="F45">
        <v>38027</v>
      </c>
      <c r="G45" t="s">
        <v>1443</v>
      </c>
    </row>
    <row r="46" spans="1:8" x14ac:dyDescent="0.35">
      <c r="A46" s="29">
        <v>18329</v>
      </c>
      <c r="B46" s="29" t="s">
        <v>1444</v>
      </c>
      <c r="C46" s="29" t="s">
        <v>1445</v>
      </c>
      <c r="D46" s="29" t="s">
        <v>665</v>
      </c>
      <c r="E46" s="29" t="s">
        <v>328</v>
      </c>
      <c r="F46" s="29">
        <v>63800</v>
      </c>
      <c r="G46" s="29" t="s">
        <v>1446</v>
      </c>
      <c r="H46" s="29"/>
    </row>
    <row r="47" spans="1:8" x14ac:dyDescent="0.35">
      <c r="A47">
        <v>52946</v>
      </c>
      <c r="B47" t="s">
        <v>1447</v>
      </c>
      <c r="C47" t="s">
        <v>1448</v>
      </c>
      <c r="D47" t="s">
        <v>661</v>
      </c>
      <c r="E47" t="s">
        <v>578</v>
      </c>
      <c r="F47">
        <v>38831</v>
      </c>
      <c r="G47" t="s">
        <v>1449</v>
      </c>
    </row>
    <row r="48" spans="1:8" x14ac:dyDescent="0.35">
      <c r="A48" s="29">
        <v>74052</v>
      </c>
      <c r="B48" s="29" t="s">
        <v>1450</v>
      </c>
      <c r="C48" s="29" t="s">
        <v>1451</v>
      </c>
      <c r="D48" s="29" t="s">
        <v>534</v>
      </c>
      <c r="E48" s="29" t="s">
        <v>516</v>
      </c>
      <c r="F48" s="29">
        <v>52116</v>
      </c>
      <c r="G48" s="29" t="s">
        <v>1452</v>
      </c>
      <c r="H48" s="29"/>
    </row>
    <row r="49" spans="1:8" x14ac:dyDescent="0.35">
      <c r="A49">
        <v>43573</v>
      </c>
      <c r="B49" t="s">
        <v>1453</v>
      </c>
      <c r="C49" t="s">
        <v>1454</v>
      </c>
      <c r="D49" t="s">
        <v>402</v>
      </c>
      <c r="E49" t="s">
        <v>166</v>
      </c>
      <c r="F49">
        <v>36703</v>
      </c>
      <c r="G49" t="s">
        <v>1455</v>
      </c>
    </row>
    <row r="50" spans="1:8" x14ac:dyDescent="0.35">
      <c r="A50" s="29">
        <v>94441</v>
      </c>
      <c r="B50" s="29" t="s">
        <v>1456</v>
      </c>
      <c r="C50" s="29" t="s">
        <v>1457</v>
      </c>
      <c r="D50" s="29" t="s">
        <v>69</v>
      </c>
      <c r="E50" s="29" t="s">
        <v>41</v>
      </c>
      <c r="F50" s="29">
        <v>35191</v>
      </c>
      <c r="G50" s="29" t="s">
        <v>1458</v>
      </c>
      <c r="H50" s="29"/>
    </row>
    <row r="51" spans="1:8" x14ac:dyDescent="0.35">
      <c r="A51">
        <v>45248</v>
      </c>
      <c r="B51" t="s">
        <v>1459</v>
      </c>
      <c r="C51" t="s">
        <v>1460</v>
      </c>
      <c r="D51" t="s">
        <v>1461</v>
      </c>
      <c r="E51" t="s">
        <v>390</v>
      </c>
      <c r="F51">
        <v>27935</v>
      </c>
      <c r="G51" t="s">
        <v>1462</v>
      </c>
    </row>
    <row r="52" spans="1:8" x14ac:dyDescent="0.35">
      <c r="A52" s="29">
        <v>51047</v>
      </c>
      <c r="B52" s="29" t="s">
        <v>1463</v>
      </c>
      <c r="C52" s="29" t="s">
        <v>1464</v>
      </c>
      <c r="D52" s="29" t="s">
        <v>1465</v>
      </c>
      <c r="E52" s="29" t="s">
        <v>242</v>
      </c>
      <c r="F52" s="29">
        <v>81169</v>
      </c>
      <c r="G52" s="29" t="s">
        <v>1466</v>
      </c>
      <c r="H52" s="29"/>
    </row>
    <row r="53" spans="1:8" x14ac:dyDescent="0.35">
      <c r="A53">
        <v>34740</v>
      </c>
      <c r="B53" t="s">
        <v>1467</v>
      </c>
      <c r="C53" t="s">
        <v>1468</v>
      </c>
      <c r="D53" t="s">
        <v>1469</v>
      </c>
      <c r="E53" t="s">
        <v>90</v>
      </c>
      <c r="F53">
        <v>93687</v>
      </c>
      <c r="G53" t="s">
        <v>1470</v>
      </c>
    </row>
    <row r="54" spans="1:8" x14ac:dyDescent="0.35">
      <c r="A54" s="29">
        <v>87453</v>
      </c>
      <c r="B54" s="29" t="s">
        <v>1471</v>
      </c>
      <c r="C54" s="29" t="s">
        <v>1472</v>
      </c>
      <c r="D54" s="29" t="s">
        <v>626</v>
      </c>
      <c r="E54" s="29" t="s">
        <v>620</v>
      </c>
      <c r="F54" s="29">
        <v>61028</v>
      </c>
      <c r="G54" s="29" t="s">
        <v>1473</v>
      </c>
      <c r="H54" s="29"/>
    </row>
    <row r="55" spans="1:8" x14ac:dyDescent="0.35">
      <c r="A55">
        <v>41771</v>
      </c>
      <c r="B55" t="s">
        <v>1474</v>
      </c>
      <c r="C55" t="s">
        <v>1475</v>
      </c>
      <c r="D55" t="s">
        <v>1414</v>
      </c>
      <c r="E55" t="s">
        <v>678</v>
      </c>
      <c r="F55">
        <v>82710</v>
      </c>
      <c r="G55" t="s">
        <v>1476</v>
      </c>
    </row>
    <row r="56" spans="1:8" x14ac:dyDescent="0.35">
      <c r="A56" s="29">
        <v>22553</v>
      </c>
      <c r="B56" s="29" t="s">
        <v>1477</v>
      </c>
      <c r="C56" s="29" t="s">
        <v>1478</v>
      </c>
      <c r="D56" s="29" t="s">
        <v>1479</v>
      </c>
      <c r="E56" s="29" t="s">
        <v>1307</v>
      </c>
      <c r="F56" s="29">
        <v>23689</v>
      </c>
      <c r="G56" s="29" t="s">
        <v>1480</v>
      </c>
      <c r="H56" s="29"/>
    </row>
    <row r="57" spans="1:8" x14ac:dyDescent="0.35">
      <c r="A57">
        <v>52907</v>
      </c>
      <c r="B57" t="s">
        <v>1481</v>
      </c>
      <c r="C57" t="s">
        <v>1482</v>
      </c>
      <c r="D57" t="s">
        <v>1483</v>
      </c>
      <c r="E57" t="s">
        <v>90</v>
      </c>
      <c r="F57">
        <v>96812</v>
      </c>
      <c r="G57" t="s">
        <v>1484</v>
      </c>
    </row>
    <row r="58" spans="1:8" x14ac:dyDescent="0.35">
      <c r="A58" s="29">
        <v>89283</v>
      </c>
      <c r="B58" s="29" t="s">
        <v>1485</v>
      </c>
      <c r="C58" s="29" t="s">
        <v>1486</v>
      </c>
      <c r="D58" s="29" t="s">
        <v>1487</v>
      </c>
      <c r="E58" s="29" t="s">
        <v>366</v>
      </c>
      <c r="F58" s="29">
        <v>96562</v>
      </c>
      <c r="G58" s="29" t="s">
        <v>1488</v>
      </c>
      <c r="H58" s="29"/>
    </row>
    <row r="59" spans="1:8" x14ac:dyDescent="0.35">
      <c r="A59">
        <v>94670</v>
      </c>
      <c r="B59" t="s">
        <v>1489</v>
      </c>
      <c r="C59" t="s">
        <v>1490</v>
      </c>
      <c r="D59" t="s">
        <v>654</v>
      </c>
      <c r="E59" t="s">
        <v>409</v>
      </c>
      <c r="F59">
        <v>57107</v>
      </c>
      <c r="G59" t="s">
        <v>1491</v>
      </c>
    </row>
    <row r="60" spans="1:8" x14ac:dyDescent="0.35">
      <c r="A60" s="29">
        <v>43142</v>
      </c>
      <c r="B60" s="29" t="s">
        <v>1492</v>
      </c>
      <c r="C60" s="29" t="s">
        <v>1493</v>
      </c>
      <c r="D60" s="29" t="s">
        <v>1494</v>
      </c>
      <c r="E60" s="29" t="s">
        <v>173</v>
      </c>
      <c r="F60" s="29">
        <v>36226</v>
      </c>
      <c r="G60" s="29" t="s">
        <v>1495</v>
      </c>
      <c r="H60" s="29"/>
    </row>
    <row r="61" spans="1:8" x14ac:dyDescent="0.35">
      <c r="A61">
        <v>91451</v>
      </c>
      <c r="B61" t="s">
        <v>1496</v>
      </c>
      <c r="C61" t="s">
        <v>1497</v>
      </c>
      <c r="D61" t="s">
        <v>781</v>
      </c>
      <c r="E61" t="s">
        <v>366</v>
      </c>
      <c r="F61">
        <v>47267</v>
      </c>
      <c r="G61" t="s">
        <v>1498</v>
      </c>
    </row>
    <row r="62" spans="1:8" x14ac:dyDescent="0.35">
      <c r="A62" s="29">
        <v>27907</v>
      </c>
      <c r="B62" s="29" t="s">
        <v>1499</v>
      </c>
      <c r="C62" s="29" t="s">
        <v>1500</v>
      </c>
      <c r="D62" s="29" t="s">
        <v>815</v>
      </c>
      <c r="E62" s="29" t="s">
        <v>140</v>
      </c>
      <c r="F62" s="29">
        <v>52347</v>
      </c>
      <c r="G62" s="29" t="s">
        <v>1501</v>
      </c>
      <c r="H62" s="29"/>
    </row>
    <row r="63" spans="1:8" x14ac:dyDescent="0.35">
      <c r="A63">
        <v>75311</v>
      </c>
      <c r="B63" t="s">
        <v>1502</v>
      </c>
      <c r="C63" t="s">
        <v>1503</v>
      </c>
      <c r="D63" t="s">
        <v>906</v>
      </c>
      <c r="E63" t="s">
        <v>191</v>
      </c>
      <c r="F63">
        <v>19046</v>
      </c>
      <c r="G63" t="s">
        <v>1504</v>
      </c>
    </row>
    <row r="64" spans="1:8" x14ac:dyDescent="0.35">
      <c r="A64" s="29">
        <v>98331</v>
      </c>
      <c r="B64" s="29" t="s">
        <v>1505</v>
      </c>
      <c r="C64" s="29" t="s">
        <v>1506</v>
      </c>
      <c r="D64" s="29" t="s">
        <v>122</v>
      </c>
      <c r="E64" s="29" t="s">
        <v>116</v>
      </c>
      <c r="F64" s="29">
        <v>17150</v>
      </c>
      <c r="G64" s="29" t="s">
        <v>1507</v>
      </c>
      <c r="H64" s="29"/>
    </row>
    <row r="65" spans="1:8" x14ac:dyDescent="0.35">
      <c r="A65">
        <v>23296</v>
      </c>
      <c r="B65" t="s">
        <v>1508</v>
      </c>
      <c r="C65" t="s">
        <v>1509</v>
      </c>
      <c r="D65" t="s">
        <v>1510</v>
      </c>
      <c r="E65" t="s">
        <v>279</v>
      </c>
      <c r="F65">
        <v>17650</v>
      </c>
      <c r="G65" t="s">
        <v>1511</v>
      </c>
    </row>
    <row r="66" spans="1:8" x14ac:dyDescent="0.35">
      <c r="A66" s="29">
        <v>87091</v>
      </c>
      <c r="B66" s="29" t="s">
        <v>1512</v>
      </c>
      <c r="C66" s="29" t="s">
        <v>1513</v>
      </c>
      <c r="D66" s="29" t="s">
        <v>82</v>
      </c>
      <c r="E66" s="29" t="s">
        <v>83</v>
      </c>
      <c r="F66" s="29">
        <v>86346</v>
      </c>
      <c r="G66" s="29" t="s">
        <v>1514</v>
      </c>
      <c r="H66" s="29"/>
    </row>
    <row r="67" spans="1:8" x14ac:dyDescent="0.35">
      <c r="A67">
        <v>72970</v>
      </c>
      <c r="B67" t="s">
        <v>1515</v>
      </c>
      <c r="C67" t="s">
        <v>1516</v>
      </c>
      <c r="D67" t="s">
        <v>115</v>
      </c>
      <c r="E67" t="s">
        <v>116</v>
      </c>
      <c r="F67">
        <v>80570</v>
      </c>
      <c r="G67" t="s">
        <v>1517</v>
      </c>
    </row>
    <row r="68" spans="1:8" x14ac:dyDescent="0.35">
      <c r="A68" s="29">
        <v>28649</v>
      </c>
      <c r="B68" s="29" t="s">
        <v>1402</v>
      </c>
      <c r="C68" s="29" t="s">
        <v>1518</v>
      </c>
      <c r="D68" s="29" t="s">
        <v>1487</v>
      </c>
      <c r="E68" s="29" t="s">
        <v>366</v>
      </c>
      <c r="F68" s="29">
        <v>43409</v>
      </c>
      <c r="G68" s="29" t="s">
        <v>1519</v>
      </c>
      <c r="H68" s="29"/>
    </row>
    <row r="69" spans="1:8" x14ac:dyDescent="0.35">
      <c r="A69">
        <v>29696</v>
      </c>
      <c r="B69" t="s">
        <v>1520</v>
      </c>
      <c r="C69" t="s">
        <v>1521</v>
      </c>
      <c r="D69" t="s">
        <v>172</v>
      </c>
      <c r="E69" t="s">
        <v>173</v>
      </c>
      <c r="F69">
        <v>13818</v>
      </c>
      <c r="G69" t="s">
        <v>1522</v>
      </c>
    </row>
    <row r="70" spans="1:8" x14ac:dyDescent="0.35">
      <c r="A70" s="29">
        <v>30681</v>
      </c>
      <c r="B70" s="29" t="s">
        <v>1523</v>
      </c>
      <c r="C70" s="29" t="s">
        <v>1524</v>
      </c>
      <c r="D70" s="29" t="s">
        <v>1483</v>
      </c>
      <c r="E70" s="29" t="s">
        <v>90</v>
      </c>
      <c r="F70" s="29">
        <v>96428</v>
      </c>
      <c r="G70" s="29" t="s">
        <v>1525</v>
      </c>
      <c r="H70" s="29"/>
    </row>
    <row r="71" spans="1:8" x14ac:dyDescent="0.35">
      <c r="A71">
        <v>35748</v>
      </c>
      <c r="B71" t="s">
        <v>1526</v>
      </c>
      <c r="C71" t="s">
        <v>1527</v>
      </c>
      <c r="D71" t="s">
        <v>1528</v>
      </c>
      <c r="E71" t="s">
        <v>578</v>
      </c>
      <c r="F71">
        <v>41925</v>
      </c>
      <c r="G71" t="s">
        <v>1529</v>
      </c>
    </row>
    <row r="72" spans="1:8" x14ac:dyDescent="0.35">
      <c r="A72" s="29">
        <v>99183</v>
      </c>
      <c r="B72" s="29" t="s">
        <v>1530</v>
      </c>
      <c r="C72" s="29" t="s">
        <v>1531</v>
      </c>
      <c r="D72" s="29" t="s">
        <v>82</v>
      </c>
      <c r="E72" s="29" t="s">
        <v>83</v>
      </c>
      <c r="F72" s="29">
        <v>85908</v>
      </c>
      <c r="G72" s="29" t="s">
        <v>1532</v>
      </c>
      <c r="H72" s="29"/>
    </row>
    <row r="73" spans="1:8" x14ac:dyDescent="0.35">
      <c r="A73">
        <v>81633</v>
      </c>
      <c r="B73" t="s">
        <v>1533</v>
      </c>
      <c r="C73" t="s">
        <v>1534</v>
      </c>
      <c r="D73" t="s">
        <v>688</v>
      </c>
      <c r="E73" t="s">
        <v>620</v>
      </c>
      <c r="F73">
        <v>86642</v>
      </c>
      <c r="G73" t="s">
        <v>1535</v>
      </c>
    </row>
    <row r="74" spans="1:8" x14ac:dyDescent="0.35">
      <c r="A74" s="29">
        <v>56882</v>
      </c>
      <c r="B74" s="29" t="s">
        <v>1536</v>
      </c>
      <c r="C74" s="29" t="s">
        <v>1537</v>
      </c>
      <c r="D74" s="29" t="s">
        <v>122</v>
      </c>
      <c r="E74" s="29" t="s">
        <v>116</v>
      </c>
      <c r="F74" s="29">
        <v>44416</v>
      </c>
      <c r="G74" s="29" t="s">
        <v>1538</v>
      </c>
      <c r="H74" s="29"/>
    </row>
    <row r="75" spans="1:8" x14ac:dyDescent="0.35">
      <c r="A75">
        <v>51620</v>
      </c>
      <c r="B75" t="s">
        <v>1539</v>
      </c>
      <c r="C75" t="s">
        <v>1540</v>
      </c>
      <c r="D75" t="s">
        <v>102</v>
      </c>
      <c r="E75" t="s">
        <v>103</v>
      </c>
      <c r="F75">
        <v>40250</v>
      </c>
      <c r="G75" t="s">
        <v>1541</v>
      </c>
    </row>
    <row r="76" spans="1:8" x14ac:dyDescent="0.35">
      <c r="A76" s="29">
        <v>49810</v>
      </c>
      <c r="B76" s="29" t="s">
        <v>1542</v>
      </c>
      <c r="C76" s="29" t="s">
        <v>1543</v>
      </c>
      <c r="D76" s="29" t="s">
        <v>1544</v>
      </c>
      <c r="E76" s="29" t="s">
        <v>242</v>
      </c>
      <c r="F76" s="29">
        <v>51401</v>
      </c>
      <c r="G76" s="29" t="s">
        <v>1545</v>
      </c>
      <c r="H76" s="29"/>
    </row>
    <row r="77" spans="1:8" x14ac:dyDescent="0.35">
      <c r="A77">
        <v>67460</v>
      </c>
      <c r="B77" t="s">
        <v>1546</v>
      </c>
      <c r="C77" t="s">
        <v>1547</v>
      </c>
      <c r="D77" t="s">
        <v>466</v>
      </c>
      <c r="E77" t="s">
        <v>292</v>
      </c>
      <c r="F77">
        <v>90979</v>
      </c>
      <c r="G77" t="s">
        <v>1548</v>
      </c>
    </row>
    <row r="78" spans="1:8" x14ac:dyDescent="0.35">
      <c r="A78" s="29">
        <v>94379</v>
      </c>
      <c r="B78" s="29" t="s">
        <v>1549</v>
      </c>
      <c r="C78" s="29" t="s">
        <v>1550</v>
      </c>
      <c r="D78" s="29" t="s">
        <v>1551</v>
      </c>
      <c r="E78" s="29" t="s">
        <v>755</v>
      </c>
      <c r="F78" s="29">
        <v>29306</v>
      </c>
      <c r="G78" s="29" t="s">
        <v>1552</v>
      </c>
      <c r="H78" s="29"/>
    </row>
    <row r="79" spans="1:8" x14ac:dyDescent="0.35">
      <c r="A79">
        <v>74394</v>
      </c>
      <c r="B79" t="s">
        <v>1553</v>
      </c>
      <c r="C79" t="s">
        <v>1554</v>
      </c>
      <c r="D79" t="s">
        <v>1555</v>
      </c>
      <c r="E79" t="s">
        <v>153</v>
      </c>
      <c r="F79">
        <v>74467</v>
      </c>
      <c r="G79" t="s">
        <v>1556</v>
      </c>
    </row>
    <row r="80" spans="1:8" x14ac:dyDescent="0.35">
      <c r="A80" s="29">
        <v>17484</v>
      </c>
      <c r="B80" s="29" t="s">
        <v>1557</v>
      </c>
      <c r="C80" s="29" t="s">
        <v>1558</v>
      </c>
      <c r="D80" s="29" t="s">
        <v>266</v>
      </c>
      <c r="E80" s="29" t="s">
        <v>267</v>
      </c>
      <c r="F80" s="29">
        <v>72745</v>
      </c>
      <c r="G80" s="29" t="s">
        <v>1559</v>
      </c>
      <c r="H80" s="29"/>
    </row>
    <row r="81" spans="1:8" x14ac:dyDescent="0.35">
      <c r="A81">
        <v>91651</v>
      </c>
      <c r="B81" t="s">
        <v>1560</v>
      </c>
      <c r="C81" t="s">
        <v>1561</v>
      </c>
      <c r="D81" t="s">
        <v>1562</v>
      </c>
      <c r="E81" t="s">
        <v>602</v>
      </c>
      <c r="F81">
        <v>98243</v>
      </c>
      <c r="G81" t="s">
        <v>1563</v>
      </c>
    </row>
    <row r="82" spans="1:8" x14ac:dyDescent="0.35">
      <c r="A82" s="29">
        <v>40438</v>
      </c>
      <c r="B82" s="29" t="s">
        <v>1564</v>
      </c>
      <c r="C82" s="29" t="s">
        <v>1565</v>
      </c>
      <c r="D82" s="29" t="s">
        <v>1566</v>
      </c>
      <c r="E82" s="29" t="s">
        <v>83</v>
      </c>
      <c r="F82" s="29">
        <v>86893</v>
      </c>
      <c r="G82" s="29" t="s">
        <v>1567</v>
      </c>
      <c r="H82" s="29"/>
    </row>
    <row r="83" spans="1:8" x14ac:dyDescent="0.35">
      <c r="A83">
        <v>10407</v>
      </c>
      <c r="B83" t="s">
        <v>1568</v>
      </c>
      <c r="C83" t="s">
        <v>1569</v>
      </c>
      <c r="D83" t="s">
        <v>665</v>
      </c>
      <c r="E83" t="s">
        <v>328</v>
      </c>
      <c r="F83">
        <v>87565</v>
      </c>
      <c r="G83" t="s">
        <v>1570</v>
      </c>
    </row>
    <row r="84" spans="1:8" x14ac:dyDescent="0.35">
      <c r="A84" s="29">
        <v>50553</v>
      </c>
      <c r="B84" s="29" t="s">
        <v>1571</v>
      </c>
      <c r="C84" s="29" t="s">
        <v>1572</v>
      </c>
      <c r="D84" s="29" t="s">
        <v>1329</v>
      </c>
      <c r="E84" s="29" t="s">
        <v>76</v>
      </c>
      <c r="F84" s="29">
        <v>72324</v>
      </c>
      <c r="G84" s="29" t="s">
        <v>1573</v>
      </c>
      <c r="H84" s="29"/>
    </row>
    <row r="85" spans="1:8" x14ac:dyDescent="0.35">
      <c r="A85">
        <v>25747</v>
      </c>
      <c r="B85" t="s">
        <v>1574</v>
      </c>
      <c r="C85" t="s">
        <v>1575</v>
      </c>
      <c r="D85" t="s">
        <v>152</v>
      </c>
      <c r="E85" t="s">
        <v>153</v>
      </c>
      <c r="F85">
        <v>83828</v>
      </c>
      <c r="G85" t="s">
        <v>1576</v>
      </c>
    </row>
    <row r="86" spans="1:8" x14ac:dyDescent="0.35">
      <c r="A86" s="29">
        <v>15121</v>
      </c>
      <c r="B86" s="29" t="s">
        <v>1577</v>
      </c>
      <c r="C86" s="29" t="s">
        <v>1578</v>
      </c>
      <c r="D86" s="29" t="s">
        <v>1579</v>
      </c>
      <c r="E86" s="29" t="s">
        <v>166</v>
      </c>
      <c r="F86" s="29">
        <v>65699</v>
      </c>
      <c r="G86" s="29" t="s">
        <v>1580</v>
      </c>
      <c r="H86" s="29"/>
    </row>
    <row r="87" spans="1:8" x14ac:dyDescent="0.35">
      <c r="A87">
        <v>48910</v>
      </c>
      <c r="B87" t="s">
        <v>1581</v>
      </c>
      <c r="C87" t="s">
        <v>1582</v>
      </c>
      <c r="D87" t="s">
        <v>726</v>
      </c>
      <c r="E87" t="s">
        <v>409</v>
      </c>
      <c r="F87">
        <v>91223</v>
      </c>
      <c r="G87" t="s">
        <v>1583</v>
      </c>
    </row>
    <row r="88" spans="1:8" x14ac:dyDescent="0.35">
      <c r="A88" s="29">
        <v>61898</v>
      </c>
      <c r="B88" s="29" t="s">
        <v>1584</v>
      </c>
      <c r="C88" s="29" t="s">
        <v>1585</v>
      </c>
      <c r="D88" s="29" t="s">
        <v>227</v>
      </c>
      <c r="E88" s="29" t="s">
        <v>228</v>
      </c>
      <c r="F88" s="29">
        <v>39333</v>
      </c>
      <c r="G88" s="29" t="s">
        <v>1586</v>
      </c>
      <c r="H88" s="29"/>
    </row>
    <row r="89" spans="1:8" x14ac:dyDescent="0.35">
      <c r="A89">
        <v>32391</v>
      </c>
      <c r="B89" t="s">
        <v>1587</v>
      </c>
      <c r="C89" t="s">
        <v>1588</v>
      </c>
      <c r="D89" t="s">
        <v>165</v>
      </c>
      <c r="E89" t="s">
        <v>292</v>
      </c>
      <c r="F89">
        <v>13613</v>
      </c>
      <c r="G89" t="s">
        <v>1589</v>
      </c>
    </row>
    <row r="90" spans="1:8" x14ac:dyDescent="0.35">
      <c r="A90" s="29">
        <v>21471</v>
      </c>
      <c r="B90" s="29" t="s">
        <v>1590</v>
      </c>
      <c r="C90" s="29" t="s">
        <v>1591</v>
      </c>
      <c r="D90" s="29" t="s">
        <v>1592</v>
      </c>
      <c r="E90" s="29" t="s">
        <v>1307</v>
      </c>
      <c r="F90" s="29">
        <v>72565</v>
      </c>
      <c r="G90" s="29" t="s">
        <v>1593</v>
      </c>
      <c r="H90" s="29"/>
    </row>
    <row r="91" spans="1:8" x14ac:dyDescent="0.35">
      <c r="A91">
        <v>26678</v>
      </c>
      <c r="B91" t="s">
        <v>1594</v>
      </c>
      <c r="C91" t="s">
        <v>1595</v>
      </c>
      <c r="D91" t="s">
        <v>1329</v>
      </c>
      <c r="E91" t="s">
        <v>76</v>
      </c>
      <c r="F91">
        <v>71657</v>
      </c>
      <c r="G91" t="s">
        <v>1596</v>
      </c>
    </row>
    <row r="92" spans="1:8" x14ac:dyDescent="0.35">
      <c r="A92" s="29">
        <v>30455</v>
      </c>
      <c r="B92" s="29" t="s">
        <v>1597</v>
      </c>
      <c r="C92" s="29" t="s">
        <v>1598</v>
      </c>
      <c r="D92" s="29" t="s">
        <v>321</v>
      </c>
      <c r="E92" s="29" t="s">
        <v>309</v>
      </c>
      <c r="F92" s="29">
        <v>44729</v>
      </c>
      <c r="G92" s="29" t="s">
        <v>1599</v>
      </c>
      <c r="H92" s="29"/>
    </row>
    <row r="93" spans="1:8" x14ac:dyDescent="0.35">
      <c r="A93">
        <v>72451</v>
      </c>
      <c r="B93" t="s">
        <v>1600</v>
      </c>
      <c r="C93" t="s">
        <v>1601</v>
      </c>
      <c r="D93" t="s">
        <v>878</v>
      </c>
      <c r="E93" t="s">
        <v>41</v>
      </c>
      <c r="F93">
        <v>36903</v>
      </c>
      <c r="G93" t="s">
        <v>1602</v>
      </c>
    </row>
    <row r="94" spans="1:8" x14ac:dyDescent="0.35">
      <c r="A94" s="29">
        <v>68052</v>
      </c>
      <c r="B94" s="29" t="s">
        <v>1603</v>
      </c>
      <c r="C94" s="29" t="s">
        <v>1604</v>
      </c>
      <c r="D94" s="29" t="s">
        <v>677</v>
      </c>
      <c r="E94" s="29" t="s">
        <v>678</v>
      </c>
      <c r="F94" s="29">
        <v>14713</v>
      </c>
      <c r="G94" s="29" t="s">
        <v>1605</v>
      </c>
      <c r="H94" s="29"/>
    </row>
    <row r="95" spans="1:8" x14ac:dyDescent="0.35">
      <c r="A95">
        <v>75869</v>
      </c>
      <c r="B95" t="s">
        <v>1606</v>
      </c>
      <c r="C95" t="s">
        <v>1607</v>
      </c>
      <c r="D95" t="s">
        <v>534</v>
      </c>
      <c r="E95" t="s">
        <v>516</v>
      </c>
      <c r="F95">
        <v>31745</v>
      </c>
      <c r="G95" t="s">
        <v>1608</v>
      </c>
    </row>
    <row r="96" spans="1:8" x14ac:dyDescent="0.35">
      <c r="A96" s="29">
        <v>34135</v>
      </c>
      <c r="B96" s="29" t="s">
        <v>1609</v>
      </c>
      <c r="C96" s="29" t="s">
        <v>1610</v>
      </c>
      <c r="D96" s="29" t="s">
        <v>254</v>
      </c>
      <c r="E96" s="29" t="s">
        <v>255</v>
      </c>
      <c r="F96" s="29">
        <v>30997</v>
      </c>
      <c r="G96" s="29" t="s">
        <v>1611</v>
      </c>
      <c r="H96" s="29"/>
    </row>
    <row r="97" spans="1:8" x14ac:dyDescent="0.35">
      <c r="A97">
        <v>42313</v>
      </c>
      <c r="B97" t="s">
        <v>1612</v>
      </c>
      <c r="C97" t="s">
        <v>1613</v>
      </c>
      <c r="D97" t="s">
        <v>1614</v>
      </c>
      <c r="E97" t="s">
        <v>140</v>
      </c>
      <c r="F97">
        <v>98118</v>
      </c>
      <c r="G97" t="s">
        <v>1615</v>
      </c>
    </row>
    <row r="98" spans="1:8" x14ac:dyDescent="0.35">
      <c r="A98" s="29">
        <v>76133</v>
      </c>
      <c r="B98" s="29" t="s">
        <v>1616</v>
      </c>
      <c r="C98" s="29" t="s">
        <v>1617</v>
      </c>
      <c r="D98" s="29" t="s">
        <v>754</v>
      </c>
      <c r="E98" s="29" t="s">
        <v>755</v>
      </c>
      <c r="F98" s="29">
        <v>37413</v>
      </c>
      <c r="G98" s="29" t="s">
        <v>1618</v>
      </c>
      <c r="H98" s="29"/>
    </row>
    <row r="99" spans="1:8" x14ac:dyDescent="0.35">
      <c r="A99">
        <v>85231</v>
      </c>
      <c r="B99" t="s">
        <v>1619</v>
      </c>
      <c r="C99" t="s">
        <v>1620</v>
      </c>
      <c r="D99" t="s">
        <v>1621</v>
      </c>
      <c r="E99" t="s">
        <v>140</v>
      </c>
      <c r="F99">
        <v>77069</v>
      </c>
      <c r="G99" t="s">
        <v>1622</v>
      </c>
    </row>
    <row r="100" spans="1:8" x14ac:dyDescent="0.35">
      <c r="A100" s="29">
        <v>83226</v>
      </c>
      <c r="B100" s="29" t="s">
        <v>1623</v>
      </c>
      <c r="C100" s="29" t="s">
        <v>1624</v>
      </c>
      <c r="D100" s="29" t="s">
        <v>179</v>
      </c>
      <c r="E100" s="29" t="s">
        <v>173</v>
      </c>
      <c r="F100" s="29">
        <v>54024</v>
      </c>
      <c r="G100" s="29" t="s">
        <v>1625</v>
      </c>
      <c r="H100" s="29"/>
    </row>
    <row r="101" spans="1:8" ht="15" thickBot="1" x14ac:dyDescent="0.4">
      <c r="A101" s="30">
        <v>44017</v>
      </c>
      <c r="B101" s="30" t="s">
        <v>1626</v>
      </c>
      <c r="C101" s="30" t="s">
        <v>1627</v>
      </c>
      <c r="D101" s="30" t="s">
        <v>285</v>
      </c>
      <c r="E101" s="30" t="s">
        <v>279</v>
      </c>
      <c r="F101" s="30">
        <v>32981</v>
      </c>
      <c r="G101" s="30" t="s">
        <v>1628</v>
      </c>
      <c r="H101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C61E5-FBA0-4525-AE69-A9453623B71F}">
  <sheetPr>
    <tabColor theme="4" tint="-0.249977111117893"/>
  </sheetPr>
  <dimension ref="A1:G101"/>
  <sheetViews>
    <sheetView workbookViewId="0">
      <selection activeCell="F5" sqref="F5"/>
    </sheetView>
  </sheetViews>
  <sheetFormatPr defaultRowHeight="14.5" x14ac:dyDescent="0.35"/>
  <cols>
    <col min="1" max="1" width="18.54296875" customWidth="1"/>
    <col min="2" max="2" width="18" bestFit="1" customWidth="1"/>
    <col min="3" max="3" width="13.26953125" customWidth="1"/>
    <col min="4" max="5" width="29.1796875" customWidth="1"/>
    <col min="6" max="6" width="26.26953125" customWidth="1"/>
    <col min="7" max="7" width="11.81640625" customWidth="1"/>
  </cols>
  <sheetData>
    <row r="1" spans="1:7" ht="15" thickBot="1" x14ac:dyDescent="0.4">
      <c r="A1" s="31" t="s">
        <v>1629</v>
      </c>
      <c r="B1" s="31" t="s">
        <v>1630</v>
      </c>
      <c r="C1" s="31" t="s">
        <v>1631</v>
      </c>
      <c r="D1" s="31" t="s">
        <v>1632</v>
      </c>
      <c r="E1" s="31" t="s">
        <v>1294</v>
      </c>
      <c r="F1" s="31" t="s">
        <v>1633</v>
      </c>
      <c r="G1" s="31" t="s">
        <v>1290</v>
      </c>
    </row>
    <row r="2" spans="1:7" x14ac:dyDescent="0.35">
      <c r="A2" s="32" t="s">
        <v>1634</v>
      </c>
      <c r="B2" s="32" t="s">
        <v>1635</v>
      </c>
      <c r="C2" s="32">
        <v>11</v>
      </c>
      <c r="D2" s="33">
        <v>52958</v>
      </c>
      <c r="E2" s="33">
        <v>136360</v>
      </c>
      <c r="F2" s="33">
        <f t="shared" ref="F2:F65" si="0">AVERAGE(D2:E2)</f>
        <v>94659</v>
      </c>
      <c r="G2" s="32">
        <v>99183</v>
      </c>
    </row>
    <row r="3" spans="1:7" x14ac:dyDescent="0.35">
      <c r="A3" s="34" t="s">
        <v>1636</v>
      </c>
      <c r="B3" s="34" t="s">
        <v>1637</v>
      </c>
      <c r="C3" s="34">
        <v>4</v>
      </c>
      <c r="D3" s="35">
        <v>127101</v>
      </c>
      <c r="E3" s="35">
        <v>143888</v>
      </c>
      <c r="F3" s="35">
        <f t="shared" si="0"/>
        <v>135494.5</v>
      </c>
      <c r="G3" s="34">
        <v>98331</v>
      </c>
    </row>
    <row r="4" spans="1:7" x14ac:dyDescent="0.35">
      <c r="A4" s="34" t="s">
        <v>1638</v>
      </c>
      <c r="B4" s="34" t="s">
        <v>1639</v>
      </c>
      <c r="C4" s="34">
        <v>14</v>
      </c>
      <c r="D4" s="35">
        <v>131159</v>
      </c>
      <c r="E4" s="35">
        <v>128453</v>
      </c>
      <c r="F4" s="35">
        <f t="shared" si="0"/>
        <v>129806</v>
      </c>
      <c r="G4" s="34">
        <v>95122</v>
      </c>
    </row>
    <row r="5" spans="1:7" x14ac:dyDescent="0.35">
      <c r="A5" s="36" t="s">
        <v>1640</v>
      </c>
      <c r="B5" s="36" t="s">
        <v>1641</v>
      </c>
      <c r="C5" s="36">
        <v>4</v>
      </c>
      <c r="D5" s="37">
        <v>102462</v>
      </c>
      <c r="E5" s="37">
        <v>105425</v>
      </c>
      <c r="F5" s="37">
        <f t="shared" si="0"/>
        <v>103943.5</v>
      </c>
      <c r="G5" s="36">
        <v>94670</v>
      </c>
    </row>
    <row r="6" spans="1:7" x14ac:dyDescent="0.35">
      <c r="A6" s="34" t="s">
        <v>1642</v>
      </c>
      <c r="B6" s="34" t="s">
        <v>1643</v>
      </c>
      <c r="C6" s="34">
        <v>24</v>
      </c>
      <c r="D6" s="35">
        <v>110391</v>
      </c>
      <c r="E6" s="35">
        <v>85948</v>
      </c>
      <c r="F6" s="35">
        <f t="shared" si="0"/>
        <v>98169.5</v>
      </c>
      <c r="G6" s="34">
        <v>94441</v>
      </c>
    </row>
    <row r="7" spans="1:7" x14ac:dyDescent="0.35">
      <c r="A7" s="34" t="s">
        <v>1644</v>
      </c>
      <c r="B7" s="34" t="s">
        <v>1645</v>
      </c>
      <c r="C7" s="34">
        <v>3</v>
      </c>
      <c r="D7" s="35">
        <v>131894</v>
      </c>
      <c r="E7" s="35">
        <v>99726</v>
      </c>
      <c r="F7" s="35">
        <f t="shared" si="0"/>
        <v>115810</v>
      </c>
      <c r="G7" s="34">
        <v>94379</v>
      </c>
    </row>
    <row r="8" spans="1:7" x14ac:dyDescent="0.35">
      <c r="A8" s="36" t="s">
        <v>1646</v>
      </c>
      <c r="B8" s="36" t="s">
        <v>1647</v>
      </c>
      <c r="C8" s="36">
        <v>17</v>
      </c>
      <c r="D8" s="37">
        <v>152089</v>
      </c>
      <c r="E8" s="37">
        <v>88391</v>
      </c>
      <c r="F8" s="37">
        <f t="shared" si="0"/>
        <v>120240</v>
      </c>
      <c r="G8" s="36">
        <v>92412</v>
      </c>
    </row>
    <row r="9" spans="1:7" x14ac:dyDescent="0.35">
      <c r="A9" s="34" t="s">
        <v>1648</v>
      </c>
      <c r="B9" s="34" t="s">
        <v>1649</v>
      </c>
      <c r="C9" s="34">
        <v>7</v>
      </c>
      <c r="D9" s="35">
        <v>197930</v>
      </c>
      <c r="E9" s="35">
        <v>100141</v>
      </c>
      <c r="F9" s="35">
        <f t="shared" si="0"/>
        <v>149035.5</v>
      </c>
      <c r="G9" s="34">
        <v>92271</v>
      </c>
    </row>
    <row r="10" spans="1:7" x14ac:dyDescent="0.35">
      <c r="A10" s="36" t="s">
        <v>1650</v>
      </c>
      <c r="B10" s="36" t="s">
        <v>1651</v>
      </c>
      <c r="C10" s="36">
        <v>14</v>
      </c>
      <c r="D10" s="37">
        <v>93455</v>
      </c>
      <c r="E10" s="37">
        <v>87609</v>
      </c>
      <c r="F10" s="37">
        <f t="shared" si="0"/>
        <v>90532</v>
      </c>
      <c r="G10" s="36">
        <v>91651</v>
      </c>
    </row>
    <row r="11" spans="1:7" x14ac:dyDescent="0.35">
      <c r="A11" s="36" t="s">
        <v>1652</v>
      </c>
      <c r="B11" s="36" t="s">
        <v>1653</v>
      </c>
      <c r="C11" s="36">
        <v>21</v>
      </c>
      <c r="D11" s="37">
        <v>152541</v>
      </c>
      <c r="E11" s="37">
        <v>106829</v>
      </c>
      <c r="F11" s="37">
        <f t="shared" si="0"/>
        <v>129685</v>
      </c>
      <c r="G11" s="36">
        <v>91451</v>
      </c>
    </row>
    <row r="12" spans="1:7" x14ac:dyDescent="0.35">
      <c r="A12" s="34" t="s">
        <v>1654</v>
      </c>
      <c r="B12" s="34" t="s">
        <v>1655</v>
      </c>
      <c r="C12" s="34">
        <v>22</v>
      </c>
      <c r="D12" s="35">
        <v>199734</v>
      </c>
      <c r="E12" s="35">
        <v>93219</v>
      </c>
      <c r="F12" s="35">
        <f t="shared" si="0"/>
        <v>146476.5</v>
      </c>
      <c r="G12" s="34">
        <v>89599</v>
      </c>
    </row>
    <row r="13" spans="1:7" x14ac:dyDescent="0.35">
      <c r="A13" s="34" t="s">
        <v>1656</v>
      </c>
      <c r="B13" s="34" t="s">
        <v>1657</v>
      </c>
      <c r="C13" s="34">
        <v>19</v>
      </c>
      <c r="D13" s="35">
        <v>79895</v>
      </c>
      <c r="E13" s="35">
        <v>118660</v>
      </c>
      <c r="F13" s="35">
        <f t="shared" si="0"/>
        <v>99277.5</v>
      </c>
      <c r="G13" s="34">
        <v>89283</v>
      </c>
    </row>
    <row r="14" spans="1:7" x14ac:dyDescent="0.35">
      <c r="A14" s="36" t="s">
        <v>1658</v>
      </c>
      <c r="B14" s="36" t="s">
        <v>1659</v>
      </c>
      <c r="C14" s="36">
        <v>22</v>
      </c>
      <c r="D14" s="37">
        <v>154625</v>
      </c>
      <c r="E14" s="37">
        <v>114977</v>
      </c>
      <c r="F14" s="37">
        <f t="shared" si="0"/>
        <v>134801</v>
      </c>
      <c r="G14" s="36">
        <v>88913</v>
      </c>
    </row>
    <row r="15" spans="1:7" x14ac:dyDescent="0.35">
      <c r="A15" s="34" t="s">
        <v>1660</v>
      </c>
      <c r="B15" s="34" t="s">
        <v>1661</v>
      </c>
      <c r="C15" s="34">
        <v>20</v>
      </c>
      <c r="D15" s="35">
        <v>156504</v>
      </c>
      <c r="E15" s="35">
        <v>88360</v>
      </c>
      <c r="F15" s="35">
        <f t="shared" si="0"/>
        <v>122432</v>
      </c>
      <c r="G15" s="34">
        <v>87453</v>
      </c>
    </row>
    <row r="16" spans="1:7" x14ac:dyDescent="0.35">
      <c r="A16" s="34" t="s">
        <v>1662</v>
      </c>
      <c r="B16" s="34" t="s">
        <v>1663</v>
      </c>
      <c r="C16" s="34">
        <v>21</v>
      </c>
      <c r="D16" s="35">
        <v>123370</v>
      </c>
      <c r="E16" s="35">
        <v>84773</v>
      </c>
      <c r="F16" s="35">
        <f t="shared" si="0"/>
        <v>104071.5</v>
      </c>
      <c r="G16" s="34">
        <v>87091</v>
      </c>
    </row>
    <row r="17" spans="1:7" x14ac:dyDescent="0.35">
      <c r="A17" s="36" t="s">
        <v>1664</v>
      </c>
      <c r="B17" s="36" t="s">
        <v>1665</v>
      </c>
      <c r="C17" s="36">
        <v>6</v>
      </c>
      <c r="D17" s="37">
        <v>126154</v>
      </c>
      <c r="E17" s="37">
        <v>118357</v>
      </c>
      <c r="F17" s="37">
        <f t="shared" si="0"/>
        <v>122255.5</v>
      </c>
      <c r="G17" s="36">
        <v>87019</v>
      </c>
    </row>
    <row r="18" spans="1:7" x14ac:dyDescent="0.35">
      <c r="A18" s="36" t="s">
        <v>1666</v>
      </c>
      <c r="B18" s="36" t="s">
        <v>1667</v>
      </c>
      <c r="C18" s="36">
        <v>23</v>
      </c>
      <c r="D18" s="37">
        <v>67865</v>
      </c>
      <c r="E18" s="37">
        <v>135295</v>
      </c>
      <c r="F18" s="37">
        <f t="shared" si="0"/>
        <v>101580</v>
      </c>
      <c r="G18" s="36">
        <v>85231</v>
      </c>
    </row>
    <row r="19" spans="1:7" x14ac:dyDescent="0.35">
      <c r="A19" s="34" t="s">
        <v>1668</v>
      </c>
      <c r="B19" s="34" t="s">
        <v>1669</v>
      </c>
      <c r="C19" s="34">
        <v>19</v>
      </c>
      <c r="D19" s="35">
        <v>179520</v>
      </c>
      <c r="E19" s="35">
        <v>105680</v>
      </c>
      <c r="F19" s="35">
        <f t="shared" si="0"/>
        <v>142600</v>
      </c>
      <c r="G19" s="34">
        <v>83226</v>
      </c>
    </row>
    <row r="20" spans="1:7" x14ac:dyDescent="0.35">
      <c r="A20" s="34" t="s">
        <v>1670</v>
      </c>
      <c r="B20" s="34" t="s">
        <v>1671</v>
      </c>
      <c r="C20" s="34">
        <v>13</v>
      </c>
      <c r="D20" s="35">
        <v>55134</v>
      </c>
      <c r="E20" s="35">
        <v>99549</v>
      </c>
      <c r="F20" s="35">
        <f t="shared" si="0"/>
        <v>77341.5</v>
      </c>
      <c r="G20" s="34">
        <v>83151</v>
      </c>
    </row>
    <row r="21" spans="1:7" x14ac:dyDescent="0.35">
      <c r="A21" s="36" t="s">
        <v>1672</v>
      </c>
      <c r="B21" s="36" t="s">
        <v>1673</v>
      </c>
      <c r="C21" s="36">
        <v>5</v>
      </c>
      <c r="D21" s="37">
        <v>130616</v>
      </c>
      <c r="E21" s="37">
        <v>116863</v>
      </c>
      <c r="F21" s="37">
        <f t="shared" si="0"/>
        <v>123739.5</v>
      </c>
      <c r="G21" s="36">
        <v>81633</v>
      </c>
    </row>
    <row r="22" spans="1:7" x14ac:dyDescent="0.35">
      <c r="A22" s="36" t="s">
        <v>1674</v>
      </c>
      <c r="B22" s="36" t="s">
        <v>1675</v>
      </c>
      <c r="C22" s="36">
        <v>12</v>
      </c>
      <c r="D22" s="37">
        <v>154094</v>
      </c>
      <c r="E22" s="37">
        <v>143105</v>
      </c>
      <c r="F22" s="37">
        <f t="shared" si="0"/>
        <v>148599.5</v>
      </c>
      <c r="G22" s="36">
        <v>81442</v>
      </c>
    </row>
    <row r="23" spans="1:7" x14ac:dyDescent="0.35">
      <c r="A23" s="36" t="s">
        <v>1676</v>
      </c>
      <c r="B23" s="36" t="s">
        <v>1677</v>
      </c>
      <c r="C23" s="36">
        <v>18</v>
      </c>
      <c r="D23" s="37">
        <v>54448</v>
      </c>
      <c r="E23" s="37">
        <v>136671</v>
      </c>
      <c r="F23" s="37">
        <f t="shared" si="0"/>
        <v>95559.5</v>
      </c>
      <c r="G23" s="36">
        <v>81022</v>
      </c>
    </row>
    <row r="24" spans="1:7" x14ac:dyDescent="0.35">
      <c r="A24" s="34" t="s">
        <v>1678</v>
      </c>
      <c r="B24" s="34" t="s">
        <v>1679</v>
      </c>
      <c r="C24" s="34">
        <v>19</v>
      </c>
      <c r="D24" s="35">
        <v>74067</v>
      </c>
      <c r="E24" s="35">
        <v>138580</v>
      </c>
      <c r="F24" s="35">
        <f t="shared" si="0"/>
        <v>106323.5</v>
      </c>
      <c r="G24" s="34">
        <v>78176</v>
      </c>
    </row>
    <row r="25" spans="1:7" x14ac:dyDescent="0.35">
      <c r="A25" s="34" t="s">
        <v>1674</v>
      </c>
      <c r="B25" s="34" t="s">
        <v>1680</v>
      </c>
      <c r="C25" s="34">
        <v>8</v>
      </c>
      <c r="D25" s="35">
        <v>96874</v>
      </c>
      <c r="E25" s="35">
        <v>123678</v>
      </c>
      <c r="F25" s="35">
        <f t="shared" si="0"/>
        <v>110276</v>
      </c>
      <c r="G25" s="34">
        <v>76133</v>
      </c>
    </row>
    <row r="26" spans="1:7" x14ac:dyDescent="0.35">
      <c r="A26" s="36" t="s">
        <v>1681</v>
      </c>
      <c r="B26" s="36" t="s">
        <v>1682</v>
      </c>
      <c r="C26" s="36">
        <v>15</v>
      </c>
      <c r="D26" s="37">
        <v>148249</v>
      </c>
      <c r="E26" s="37">
        <v>96434</v>
      </c>
      <c r="F26" s="37">
        <f t="shared" si="0"/>
        <v>122341.5</v>
      </c>
      <c r="G26" s="36">
        <v>75869</v>
      </c>
    </row>
    <row r="27" spans="1:7" x14ac:dyDescent="0.35">
      <c r="A27" s="36" t="s">
        <v>1683</v>
      </c>
      <c r="B27" s="36" t="s">
        <v>1684</v>
      </c>
      <c r="C27" s="36">
        <v>11</v>
      </c>
      <c r="D27" s="37">
        <v>57581</v>
      </c>
      <c r="E27" s="37">
        <v>116436</v>
      </c>
      <c r="F27" s="37">
        <f t="shared" si="0"/>
        <v>87008.5</v>
      </c>
      <c r="G27" s="36">
        <v>75311</v>
      </c>
    </row>
    <row r="28" spans="1:7" x14ac:dyDescent="0.35">
      <c r="A28" s="36" t="s">
        <v>1685</v>
      </c>
      <c r="B28" s="36" t="s">
        <v>1686</v>
      </c>
      <c r="C28" s="36">
        <v>16</v>
      </c>
      <c r="D28" s="37">
        <v>124558</v>
      </c>
      <c r="E28" s="37">
        <v>81463</v>
      </c>
      <c r="F28" s="37">
        <f t="shared" si="0"/>
        <v>103010.5</v>
      </c>
      <c r="G28" s="36">
        <v>74394</v>
      </c>
    </row>
    <row r="29" spans="1:7" x14ac:dyDescent="0.35">
      <c r="A29" s="34" t="s">
        <v>1687</v>
      </c>
      <c r="B29" s="34" t="s">
        <v>1688</v>
      </c>
      <c r="C29" s="34">
        <v>21</v>
      </c>
      <c r="D29" s="35">
        <v>124202</v>
      </c>
      <c r="E29" s="35">
        <v>120473</v>
      </c>
      <c r="F29" s="35">
        <f t="shared" si="0"/>
        <v>122337.5</v>
      </c>
      <c r="G29" s="34">
        <v>74052</v>
      </c>
    </row>
    <row r="30" spans="1:7" x14ac:dyDescent="0.35">
      <c r="A30" s="36" t="s">
        <v>1689</v>
      </c>
      <c r="B30" s="36" t="s">
        <v>1690</v>
      </c>
      <c r="C30" s="36">
        <v>10</v>
      </c>
      <c r="D30" s="37">
        <v>93197</v>
      </c>
      <c r="E30" s="37">
        <v>117274</v>
      </c>
      <c r="F30" s="37">
        <f t="shared" si="0"/>
        <v>105235.5</v>
      </c>
      <c r="G30" s="36">
        <v>72970</v>
      </c>
    </row>
    <row r="31" spans="1:7" x14ac:dyDescent="0.35">
      <c r="A31" s="36" t="s">
        <v>1691</v>
      </c>
      <c r="B31" s="36" t="s">
        <v>1692</v>
      </c>
      <c r="C31" s="36">
        <v>18</v>
      </c>
      <c r="D31" s="37">
        <v>150815</v>
      </c>
      <c r="E31" s="37">
        <v>149819</v>
      </c>
      <c r="F31" s="37">
        <f t="shared" si="0"/>
        <v>150317</v>
      </c>
      <c r="G31" s="36">
        <v>72451</v>
      </c>
    </row>
    <row r="32" spans="1:7" x14ac:dyDescent="0.35">
      <c r="A32" s="34" t="s">
        <v>1693</v>
      </c>
      <c r="B32" s="34" t="s">
        <v>1694</v>
      </c>
      <c r="C32" s="34">
        <v>5</v>
      </c>
      <c r="D32" s="35">
        <v>86093</v>
      </c>
      <c r="E32" s="35">
        <v>148812</v>
      </c>
      <c r="F32" s="35">
        <f t="shared" si="0"/>
        <v>117452.5</v>
      </c>
      <c r="G32" s="34">
        <v>68052</v>
      </c>
    </row>
    <row r="33" spans="1:7" x14ac:dyDescent="0.35">
      <c r="A33" s="36" t="s">
        <v>1695</v>
      </c>
      <c r="B33" s="36" t="s">
        <v>1696</v>
      </c>
      <c r="C33" s="36">
        <v>8</v>
      </c>
      <c r="D33" s="37">
        <v>163247</v>
      </c>
      <c r="E33" s="37">
        <v>79069</v>
      </c>
      <c r="F33" s="37">
        <f t="shared" si="0"/>
        <v>121158</v>
      </c>
      <c r="G33" s="36">
        <v>67460</v>
      </c>
    </row>
    <row r="34" spans="1:7" x14ac:dyDescent="0.35">
      <c r="A34" s="34" t="s">
        <v>1697</v>
      </c>
      <c r="B34" s="34" t="s">
        <v>1698</v>
      </c>
      <c r="C34" s="34">
        <v>20</v>
      </c>
      <c r="D34" s="35">
        <v>146568</v>
      </c>
      <c r="E34" s="35">
        <v>120743</v>
      </c>
      <c r="F34" s="35">
        <f t="shared" si="0"/>
        <v>133655.5</v>
      </c>
      <c r="G34" s="34">
        <v>67198</v>
      </c>
    </row>
    <row r="35" spans="1:7" x14ac:dyDescent="0.35">
      <c r="A35" s="36" t="s">
        <v>1699</v>
      </c>
      <c r="B35" s="36" t="s">
        <v>1700</v>
      </c>
      <c r="C35" s="36">
        <v>24</v>
      </c>
      <c r="D35" s="37">
        <v>197131</v>
      </c>
      <c r="E35" s="37">
        <v>103592</v>
      </c>
      <c r="F35" s="37">
        <f t="shared" si="0"/>
        <v>150361.5</v>
      </c>
      <c r="G35" s="36">
        <v>67120</v>
      </c>
    </row>
    <row r="36" spans="1:7" x14ac:dyDescent="0.35">
      <c r="A36" s="34" t="s">
        <v>1685</v>
      </c>
      <c r="B36" s="34" t="s">
        <v>1701</v>
      </c>
      <c r="C36" s="34">
        <v>20</v>
      </c>
      <c r="D36" s="35">
        <v>188792</v>
      </c>
      <c r="E36" s="35">
        <v>112423</v>
      </c>
      <c r="F36" s="35">
        <f t="shared" si="0"/>
        <v>150607.5</v>
      </c>
      <c r="G36" s="34">
        <v>61898</v>
      </c>
    </row>
    <row r="37" spans="1:7" x14ac:dyDescent="0.35">
      <c r="A37" s="36" t="s">
        <v>1691</v>
      </c>
      <c r="B37" s="36" t="s">
        <v>1702</v>
      </c>
      <c r="C37" s="36">
        <v>7</v>
      </c>
      <c r="D37" s="37">
        <v>160247</v>
      </c>
      <c r="E37" s="37">
        <v>118679</v>
      </c>
      <c r="F37" s="37">
        <f t="shared" si="0"/>
        <v>139463</v>
      </c>
      <c r="G37" s="36">
        <v>60159</v>
      </c>
    </row>
    <row r="38" spans="1:7" x14ac:dyDescent="0.35">
      <c r="A38" s="36" t="s">
        <v>1703</v>
      </c>
      <c r="B38" s="36" t="s">
        <v>1704</v>
      </c>
      <c r="C38" s="36">
        <v>17</v>
      </c>
      <c r="D38" s="37">
        <v>152285</v>
      </c>
      <c r="E38" s="37">
        <v>88638</v>
      </c>
      <c r="F38" s="37">
        <f t="shared" si="0"/>
        <v>120461.5</v>
      </c>
      <c r="G38" s="36">
        <v>59156</v>
      </c>
    </row>
    <row r="39" spans="1:7" x14ac:dyDescent="0.35">
      <c r="A39" s="34" t="s">
        <v>1705</v>
      </c>
      <c r="B39" s="34" t="s">
        <v>1706</v>
      </c>
      <c r="C39" s="34">
        <v>20</v>
      </c>
      <c r="D39" s="35">
        <v>101112</v>
      </c>
      <c r="E39" s="35">
        <v>89723</v>
      </c>
      <c r="F39" s="35">
        <f t="shared" si="0"/>
        <v>95417.5</v>
      </c>
      <c r="G39" s="34">
        <v>59038</v>
      </c>
    </row>
    <row r="40" spans="1:7" x14ac:dyDescent="0.35">
      <c r="A40" s="34" t="s">
        <v>1676</v>
      </c>
      <c r="B40" s="34" t="s">
        <v>1707</v>
      </c>
      <c r="C40" s="34">
        <v>5</v>
      </c>
      <c r="D40" s="35">
        <v>162291</v>
      </c>
      <c r="E40" s="35">
        <v>125781</v>
      </c>
      <c r="F40" s="35">
        <f t="shared" si="0"/>
        <v>144036</v>
      </c>
      <c r="G40" s="34">
        <v>57703</v>
      </c>
    </row>
    <row r="41" spans="1:7" x14ac:dyDescent="0.35">
      <c r="A41" s="34" t="s">
        <v>1695</v>
      </c>
      <c r="B41" s="34" t="s">
        <v>1708</v>
      </c>
      <c r="C41" s="34">
        <v>3</v>
      </c>
      <c r="D41" s="35">
        <v>103630</v>
      </c>
      <c r="E41" s="35">
        <v>97695</v>
      </c>
      <c r="F41" s="35">
        <f t="shared" si="0"/>
        <v>100662.5</v>
      </c>
      <c r="G41" s="34">
        <v>56882</v>
      </c>
    </row>
    <row r="42" spans="1:7" x14ac:dyDescent="0.35">
      <c r="A42" s="36" t="s">
        <v>1656</v>
      </c>
      <c r="B42" s="36" t="s">
        <v>1709</v>
      </c>
      <c r="C42" s="36">
        <v>18</v>
      </c>
      <c r="D42" s="37">
        <v>69249</v>
      </c>
      <c r="E42" s="37">
        <v>94171</v>
      </c>
      <c r="F42" s="37">
        <f t="shared" si="0"/>
        <v>81710</v>
      </c>
      <c r="G42" s="36">
        <v>54174</v>
      </c>
    </row>
    <row r="43" spans="1:7" x14ac:dyDescent="0.35">
      <c r="A43" s="36" t="s">
        <v>1710</v>
      </c>
      <c r="B43" s="36" t="s">
        <v>1711</v>
      </c>
      <c r="C43" s="36">
        <v>13</v>
      </c>
      <c r="D43" s="37">
        <v>82261</v>
      </c>
      <c r="E43" s="37">
        <v>92556</v>
      </c>
      <c r="F43" s="37">
        <f t="shared" si="0"/>
        <v>87408.5</v>
      </c>
      <c r="G43" s="36">
        <v>52946</v>
      </c>
    </row>
    <row r="44" spans="1:7" x14ac:dyDescent="0.35">
      <c r="A44" s="36" t="s">
        <v>1712</v>
      </c>
      <c r="B44" s="36" t="s">
        <v>1713</v>
      </c>
      <c r="C44" s="36">
        <v>18</v>
      </c>
      <c r="D44" s="37">
        <v>157070</v>
      </c>
      <c r="E44" s="37">
        <v>144673</v>
      </c>
      <c r="F44" s="37">
        <f t="shared" si="0"/>
        <v>150871.5</v>
      </c>
      <c r="G44" s="36">
        <v>52907</v>
      </c>
    </row>
    <row r="45" spans="1:7" x14ac:dyDescent="0.35">
      <c r="A45" s="34" t="s">
        <v>1714</v>
      </c>
      <c r="B45" s="34" t="s">
        <v>1715</v>
      </c>
      <c r="C45" s="34">
        <v>9</v>
      </c>
      <c r="D45" s="35">
        <v>190638</v>
      </c>
      <c r="E45" s="35">
        <v>75485</v>
      </c>
      <c r="F45" s="35">
        <f t="shared" si="0"/>
        <v>133061.5</v>
      </c>
      <c r="G45" s="34">
        <v>52436</v>
      </c>
    </row>
    <row r="46" spans="1:7" x14ac:dyDescent="0.35">
      <c r="A46" s="36" t="s">
        <v>1658</v>
      </c>
      <c r="B46" s="36" t="s">
        <v>1716</v>
      </c>
      <c r="C46" s="36">
        <v>25</v>
      </c>
      <c r="D46" s="37">
        <v>77546</v>
      </c>
      <c r="E46" s="37">
        <v>119049</v>
      </c>
      <c r="F46" s="37">
        <f t="shared" si="0"/>
        <v>98297.5</v>
      </c>
      <c r="G46" s="36">
        <v>51620</v>
      </c>
    </row>
    <row r="47" spans="1:7" x14ac:dyDescent="0.35">
      <c r="A47" s="34" t="s">
        <v>1717</v>
      </c>
      <c r="B47" s="34" t="s">
        <v>1718</v>
      </c>
      <c r="C47" s="34">
        <v>17</v>
      </c>
      <c r="D47" s="35">
        <v>109978</v>
      </c>
      <c r="E47" s="35">
        <v>87328</v>
      </c>
      <c r="F47" s="35">
        <f t="shared" si="0"/>
        <v>98653</v>
      </c>
      <c r="G47" s="34">
        <v>51047</v>
      </c>
    </row>
    <row r="48" spans="1:7" x14ac:dyDescent="0.35">
      <c r="A48" s="34" t="s">
        <v>1719</v>
      </c>
      <c r="B48" s="34" t="s">
        <v>1720</v>
      </c>
      <c r="C48" s="34">
        <v>13</v>
      </c>
      <c r="D48" s="35">
        <v>192088</v>
      </c>
      <c r="E48" s="35">
        <v>135874</v>
      </c>
      <c r="F48" s="35">
        <f t="shared" si="0"/>
        <v>163981</v>
      </c>
      <c r="G48" s="34">
        <v>50553</v>
      </c>
    </row>
    <row r="49" spans="1:7" x14ac:dyDescent="0.35">
      <c r="A49" s="34" t="s">
        <v>1660</v>
      </c>
      <c r="B49" s="34" t="s">
        <v>1721</v>
      </c>
      <c r="C49" s="34">
        <v>3</v>
      </c>
      <c r="D49" s="35">
        <v>133014</v>
      </c>
      <c r="E49" s="35">
        <v>96981</v>
      </c>
      <c r="F49" s="35">
        <f t="shared" si="0"/>
        <v>114997.5</v>
      </c>
      <c r="G49" s="34">
        <v>49810</v>
      </c>
    </row>
    <row r="50" spans="1:7" x14ac:dyDescent="0.35">
      <c r="A50" s="34" t="s">
        <v>1722</v>
      </c>
      <c r="B50" s="34" t="s">
        <v>1723</v>
      </c>
      <c r="C50" s="34">
        <v>9</v>
      </c>
      <c r="D50" s="35">
        <v>88985</v>
      </c>
      <c r="E50" s="35">
        <v>113925</v>
      </c>
      <c r="F50" s="35">
        <f t="shared" si="0"/>
        <v>101455</v>
      </c>
      <c r="G50" s="34">
        <v>49808</v>
      </c>
    </row>
    <row r="51" spans="1:7" x14ac:dyDescent="0.35">
      <c r="A51" s="36" t="s">
        <v>1681</v>
      </c>
      <c r="B51" s="36" t="s">
        <v>1724</v>
      </c>
      <c r="C51" s="36">
        <v>14</v>
      </c>
      <c r="D51" s="37">
        <v>187752</v>
      </c>
      <c r="E51" s="37">
        <v>141402</v>
      </c>
      <c r="F51" s="37">
        <f t="shared" si="0"/>
        <v>164577</v>
      </c>
      <c r="G51" s="36">
        <v>48910</v>
      </c>
    </row>
    <row r="52" spans="1:7" x14ac:dyDescent="0.35">
      <c r="A52" s="36" t="s">
        <v>1725</v>
      </c>
      <c r="B52" s="36" t="s">
        <v>1726</v>
      </c>
      <c r="C52" s="36">
        <v>16</v>
      </c>
      <c r="D52" s="37">
        <v>159917</v>
      </c>
      <c r="E52" s="37">
        <v>118670</v>
      </c>
      <c r="F52" s="37">
        <f t="shared" si="0"/>
        <v>139293.5</v>
      </c>
      <c r="G52" s="36">
        <v>48240</v>
      </c>
    </row>
    <row r="53" spans="1:7" x14ac:dyDescent="0.35">
      <c r="A53" s="36" t="s">
        <v>1662</v>
      </c>
      <c r="B53" s="36" t="s">
        <v>1727</v>
      </c>
      <c r="C53" s="36">
        <v>8</v>
      </c>
      <c r="D53" s="37">
        <v>163277</v>
      </c>
      <c r="E53" s="37">
        <v>129171</v>
      </c>
      <c r="F53" s="37">
        <f t="shared" si="0"/>
        <v>146224</v>
      </c>
      <c r="G53" s="36">
        <v>46155</v>
      </c>
    </row>
    <row r="54" spans="1:7" x14ac:dyDescent="0.35">
      <c r="A54" s="36" t="s">
        <v>1728</v>
      </c>
      <c r="B54" s="36" t="s">
        <v>1729</v>
      </c>
      <c r="C54" s="36">
        <v>23</v>
      </c>
      <c r="D54" s="37">
        <v>115595</v>
      </c>
      <c r="E54" s="37">
        <v>102016</v>
      </c>
      <c r="F54" s="37">
        <f t="shared" si="0"/>
        <v>108805.5</v>
      </c>
      <c r="G54" s="36">
        <v>46101</v>
      </c>
    </row>
    <row r="55" spans="1:7" x14ac:dyDescent="0.35">
      <c r="A55" s="34" t="s">
        <v>1730</v>
      </c>
      <c r="B55" s="34" t="s">
        <v>1731</v>
      </c>
      <c r="C55" s="34">
        <v>16</v>
      </c>
      <c r="D55" s="35">
        <v>147569</v>
      </c>
      <c r="E55" s="35">
        <v>94033</v>
      </c>
      <c r="F55" s="35">
        <f t="shared" si="0"/>
        <v>120801</v>
      </c>
      <c r="G55" s="34">
        <v>45820</v>
      </c>
    </row>
    <row r="56" spans="1:7" x14ac:dyDescent="0.35">
      <c r="A56" s="36" t="s">
        <v>1732</v>
      </c>
      <c r="B56" s="36" t="s">
        <v>1733</v>
      </c>
      <c r="C56" s="36">
        <v>17</v>
      </c>
      <c r="D56" s="37">
        <v>164753</v>
      </c>
      <c r="E56" s="37">
        <v>129587</v>
      </c>
      <c r="F56" s="37">
        <f t="shared" si="0"/>
        <v>147170</v>
      </c>
      <c r="G56" s="36">
        <v>45400</v>
      </c>
    </row>
    <row r="57" spans="1:7" x14ac:dyDescent="0.35">
      <c r="A57" s="36" t="s">
        <v>1734</v>
      </c>
      <c r="B57" s="36" t="s">
        <v>1735</v>
      </c>
      <c r="C57" s="36">
        <v>4</v>
      </c>
      <c r="D57" s="37">
        <v>115371</v>
      </c>
      <c r="E57" s="37">
        <v>141099</v>
      </c>
      <c r="F57" s="37">
        <f t="shared" si="0"/>
        <v>128235</v>
      </c>
      <c r="G57" s="36">
        <v>45248</v>
      </c>
    </row>
    <row r="58" spans="1:7" x14ac:dyDescent="0.35">
      <c r="A58" s="34" t="s">
        <v>1736</v>
      </c>
      <c r="B58" s="34" t="s">
        <v>1737</v>
      </c>
      <c r="C58" s="34">
        <v>9</v>
      </c>
      <c r="D58" s="35">
        <v>192245</v>
      </c>
      <c r="E58" s="35">
        <v>93013</v>
      </c>
      <c r="F58" s="35">
        <f t="shared" si="0"/>
        <v>142629</v>
      </c>
      <c r="G58" s="34">
        <v>44324</v>
      </c>
    </row>
    <row r="59" spans="1:7" x14ac:dyDescent="0.35">
      <c r="A59" s="36" t="s">
        <v>1738</v>
      </c>
      <c r="B59" s="36" t="s">
        <v>1739</v>
      </c>
      <c r="C59" s="36">
        <v>3</v>
      </c>
      <c r="D59" s="37">
        <v>63894</v>
      </c>
      <c r="E59" s="37">
        <v>140352</v>
      </c>
      <c r="F59" s="37">
        <f t="shared" si="0"/>
        <v>102123</v>
      </c>
      <c r="G59" s="36">
        <v>44017</v>
      </c>
    </row>
    <row r="60" spans="1:7" x14ac:dyDescent="0.35">
      <c r="A60" s="36" t="s">
        <v>1740</v>
      </c>
      <c r="B60" s="36" t="s">
        <v>1741</v>
      </c>
      <c r="C60" s="36">
        <v>16</v>
      </c>
      <c r="D60" s="37">
        <v>152598</v>
      </c>
      <c r="E60" s="37">
        <v>106360</v>
      </c>
      <c r="F60" s="37">
        <f t="shared" si="0"/>
        <v>129479</v>
      </c>
      <c r="G60" s="36">
        <v>43900</v>
      </c>
    </row>
    <row r="61" spans="1:7" x14ac:dyDescent="0.35">
      <c r="A61" s="36" t="s">
        <v>1742</v>
      </c>
      <c r="B61" s="36" t="s">
        <v>1743</v>
      </c>
      <c r="C61" s="36">
        <v>12</v>
      </c>
      <c r="D61" s="37">
        <v>68634</v>
      </c>
      <c r="E61" s="37">
        <v>142174</v>
      </c>
      <c r="F61" s="37">
        <f t="shared" si="0"/>
        <v>105404</v>
      </c>
      <c r="G61" s="36">
        <v>43573</v>
      </c>
    </row>
    <row r="62" spans="1:7" x14ac:dyDescent="0.35">
      <c r="A62" s="34" t="s">
        <v>1744</v>
      </c>
      <c r="B62" s="34" t="s">
        <v>1745</v>
      </c>
      <c r="C62" s="34">
        <v>25</v>
      </c>
      <c r="D62" s="35">
        <v>50154</v>
      </c>
      <c r="E62" s="35">
        <v>111851</v>
      </c>
      <c r="F62" s="35">
        <f t="shared" si="0"/>
        <v>81002.5</v>
      </c>
      <c r="G62" s="34">
        <v>43444</v>
      </c>
    </row>
    <row r="63" spans="1:7" x14ac:dyDescent="0.35">
      <c r="A63" s="34" t="s">
        <v>1746</v>
      </c>
      <c r="B63" s="34" t="s">
        <v>1747</v>
      </c>
      <c r="C63" s="34">
        <v>12</v>
      </c>
      <c r="D63" s="35">
        <v>197055</v>
      </c>
      <c r="E63" s="35">
        <v>148115</v>
      </c>
      <c r="F63" s="35">
        <f t="shared" si="0"/>
        <v>172585</v>
      </c>
      <c r="G63" s="34">
        <v>43148</v>
      </c>
    </row>
    <row r="64" spans="1:7" x14ac:dyDescent="0.35">
      <c r="A64" s="34" t="s">
        <v>1646</v>
      </c>
      <c r="B64" s="34" t="s">
        <v>1748</v>
      </c>
      <c r="C64" s="34">
        <v>25</v>
      </c>
      <c r="D64" s="35">
        <v>92360</v>
      </c>
      <c r="E64" s="35">
        <v>103876</v>
      </c>
      <c r="F64" s="35">
        <f t="shared" si="0"/>
        <v>98118</v>
      </c>
      <c r="G64" s="34">
        <v>43142</v>
      </c>
    </row>
    <row r="65" spans="1:7" x14ac:dyDescent="0.35">
      <c r="A65" s="36" t="s">
        <v>1678</v>
      </c>
      <c r="B65" s="36" t="s">
        <v>1749</v>
      </c>
      <c r="C65" s="36">
        <v>24</v>
      </c>
      <c r="D65" s="37">
        <v>93412</v>
      </c>
      <c r="E65" s="37">
        <v>97932</v>
      </c>
      <c r="F65" s="37">
        <f t="shared" si="0"/>
        <v>95672</v>
      </c>
      <c r="G65" s="36">
        <v>42313</v>
      </c>
    </row>
    <row r="66" spans="1:7" x14ac:dyDescent="0.35">
      <c r="A66" s="36" t="s">
        <v>1750</v>
      </c>
      <c r="B66" s="36" t="s">
        <v>1751</v>
      </c>
      <c r="C66" s="36">
        <v>4</v>
      </c>
      <c r="D66" s="37">
        <v>108731</v>
      </c>
      <c r="E66" s="37">
        <v>148987</v>
      </c>
      <c r="F66" s="37">
        <f t="shared" ref="F66:F101" si="1">AVERAGE(D66:E66)</f>
        <v>128859</v>
      </c>
      <c r="G66" s="36">
        <v>41771</v>
      </c>
    </row>
    <row r="67" spans="1:7" x14ac:dyDescent="0.35">
      <c r="A67" s="34" t="s">
        <v>1752</v>
      </c>
      <c r="B67" s="34" t="s">
        <v>1753</v>
      </c>
      <c r="C67" s="34">
        <v>25</v>
      </c>
      <c r="D67" s="35">
        <v>108714</v>
      </c>
      <c r="E67" s="35">
        <v>76090</v>
      </c>
      <c r="F67" s="35">
        <f t="shared" si="1"/>
        <v>92402</v>
      </c>
      <c r="G67" s="34">
        <v>41512</v>
      </c>
    </row>
    <row r="68" spans="1:7" x14ac:dyDescent="0.35">
      <c r="A68" s="34" t="s">
        <v>1754</v>
      </c>
      <c r="B68" s="34" t="s">
        <v>1755</v>
      </c>
      <c r="C68" s="34">
        <v>25</v>
      </c>
      <c r="D68" s="35">
        <v>53457</v>
      </c>
      <c r="E68" s="35">
        <v>104450</v>
      </c>
      <c r="F68" s="35">
        <f t="shared" si="1"/>
        <v>78953.5</v>
      </c>
      <c r="G68" s="34">
        <v>40438</v>
      </c>
    </row>
    <row r="69" spans="1:7" x14ac:dyDescent="0.35">
      <c r="A69" s="36" t="s">
        <v>1756</v>
      </c>
      <c r="B69" s="36" t="s">
        <v>1757</v>
      </c>
      <c r="C69" s="36">
        <v>15</v>
      </c>
      <c r="D69" s="37">
        <v>106495</v>
      </c>
      <c r="E69" s="37">
        <v>85446</v>
      </c>
      <c r="F69" s="37">
        <f t="shared" si="1"/>
        <v>95970.5</v>
      </c>
      <c r="G69" s="36">
        <v>35748</v>
      </c>
    </row>
    <row r="70" spans="1:7" x14ac:dyDescent="0.35">
      <c r="A70" s="36" t="s">
        <v>1678</v>
      </c>
      <c r="B70" s="36" t="s">
        <v>1758</v>
      </c>
      <c r="C70" s="36">
        <v>20</v>
      </c>
      <c r="D70" s="37">
        <v>75079</v>
      </c>
      <c r="E70" s="37">
        <v>96859</v>
      </c>
      <c r="F70" s="37">
        <f t="shared" si="1"/>
        <v>85969</v>
      </c>
      <c r="G70" s="36">
        <v>34740</v>
      </c>
    </row>
    <row r="71" spans="1:7" x14ac:dyDescent="0.35">
      <c r="A71" s="34" t="s">
        <v>1759</v>
      </c>
      <c r="B71" s="34" t="s">
        <v>1760</v>
      </c>
      <c r="C71" s="34">
        <v>17</v>
      </c>
      <c r="D71" s="35">
        <v>167743</v>
      </c>
      <c r="E71" s="35">
        <v>130018</v>
      </c>
      <c r="F71" s="35">
        <f t="shared" si="1"/>
        <v>148880.5</v>
      </c>
      <c r="G71" s="34">
        <v>34135</v>
      </c>
    </row>
    <row r="72" spans="1:7" x14ac:dyDescent="0.35">
      <c r="A72" s="36" t="s">
        <v>1666</v>
      </c>
      <c r="B72" s="36" t="s">
        <v>1761</v>
      </c>
      <c r="C72" s="36">
        <v>6</v>
      </c>
      <c r="D72" s="37">
        <v>78280</v>
      </c>
      <c r="E72" s="37">
        <v>84804</v>
      </c>
      <c r="F72" s="37">
        <f t="shared" si="1"/>
        <v>81542</v>
      </c>
      <c r="G72" s="36">
        <v>32391</v>
      </c>
    </row>
    <row r="73" spans="1:7" x14ac:dyDescent="0.35">
      <c r="A73" s="34" t="s">
        <v>1699</v>
      </c>
      <c r="B73" s="34" t="s">
        <v>1762</v>
      </c>
      <c r="C73" s="34">
        <v>9</v>
      </c>
      <c r="D73" s="35">
        <v>62921</v>
      </c>
      <c r="E73" s="35">
        <v>106290</v>
      </c>
      <c r="F73" s="35">
        <f t="shared" si="1"/>
        <v>84605.5</v>
      </c>
      <c r="G73" s="34">
        <v>30681</v>
      </c>
    </row>
    <row r="74" spans="1:7" x14ac:dyDescent="0.35">
      <c r="A74" s="34" t="s">
        <v>1646</v>
      </c>
      <c r="B74" s="34" t="s">
        <v>1763</v>
      </c>
      <c r="C74" s="34">
        <v>5</v>
      </c>
      <c r="D74" s="35">
        <v>127094</v>
      </c>
      <c r="E74" s="35">
        <v>138156</v>
      </c>
      <c r="F74" s="35">
        <f t="shared" si="1"/>
        <v>132625</v>
      </c>
      <c r="G74" s="34">
        <v>30455</v>
      </c>
    </row>
    <row r="75" spans="1:7" x14ac:dyDescent="0.35">
      <c r="A75" s="36" t="s">
        <v>1764</v>
      </c>
      <c r="B75" s="36" t="s">
        <v>1765</v>
      </c>
      <c r="C75" s="36">
        <v>8</v>
      </c>
      <c r="D75" s="37">
        <v>73884</v>
      </c>
      <c r="E75" s="37">
        <v>75679</v>
      </c>
      <c r="F75" s="37">
        <f t="shared" si="1"/>
        <v>74781.5</v>
      </c>
      <c r="G75" s="36">
        <v>30380</v>
      </c>
    </row>
    <row r="76" spans="1:7" x14ac:dyDescent="0.35">
      <c r="A76" s="36" t="s">
        <v>1766</v>
      </c>
      <c r="B76" s="36" t="s">
        <v>1767</v>
      </c>
      <c r="C76" s="36">
        <v>17</v>
      </c>
      <c r="D76" s="37">
        <v>108118</v>
      </c>
      <c r="E76" s="37">
        <v>101392</v>
      </c>
      <c r="F76" s="37">
        <f t="shared" si="1"/>
        <v>104755</v>
      </c>
      <c r="G76" s="36">
        <v>29696</v>
      </c>
    </row>
    <row r="77" spans="1:7" x14ac:dyDescent="0.35">
      <c r="A77" s="34" t="s">
        <v>1660</v>
      </c>
      <c r="B77" s="34" t="s">
        <v>1768</v>
      </c>
      <c r="C77" s="34">
        <v>25</v>
      </c>
      <c r="D77" s="35">
        <v>199147</v>
      </c>
      <c r="E77" s="35">
        <v>125583</v>
      </c>
      <c r="F77" s="35">
        <f t="shared" si="1"/>
        <v>162365</v>
      </c>
      <c r="G77" s="34">
        <v>29239</v>
      </c>
    </row>
    <row r="78" spans="1:7" x14ac:dyDescent="0.35">
      <c r="A78" s="34" t="s">
        <v>1664</v>
      </c>
      <c r="B78" s="34" t="s">
        <v>1769</v>
      </c>
      <c r="C78" s="34">
        <v>4</v>
      </c>
      <c r="D78" s="35">
        <v>81218</v>
      </c>
      <c r="E78" s="35">
        <v>123533</v>
      </c>
      <c r="F78" s="35">
        <f t="shared" si="1"/>
        <v>102375.5</v>
      </c>
      <c r="G78" s="34">
        <v>28649</v>
      </c>
    </row>
    <row r="79" spans="1:7" x14ac:dyDescent="0.35">
      <c r="A79" s="34" t="s">
        <v>1652</v>
      </c>
      <c r="B79" s="34" t="s">
        <v>1770</v>
      </c>
      <c r="C79" s="34">
        <v>18</v>
      </c>
      <c r="D79" s="35">
        <v>177800</v>
      </c>
      <c r="E79" s="35">
        <v>94579</v>
      </c>
      <c r="F79" s="35">
        <f t="shared" si="1"/>
        <v>136189.5</v>
      </c>
      <c r="G79" s="34">
        <v>28536</v>
      </c>
    </row>
    <row r="80" spans="1:7" x14ac:dyDescent="0.35">
      <c r="A80" s="34" t="s">
        <v>1771</v>
      </c>
      <c r="B80" s="34" t="s">
        <v>1772</v>
      </c>
      <c r="C80" s="34">
        <v>7</v>
      </c>
      <c r="D80" s="35">
        <v>93417</v>
      </c>
      <c r="E80" s="35">
        <v>94548</v>
      </c>
      <c r="F80" s="35">
        <f t="shared" si="1"/>
        <v>93982.5</v>
      </c>
      <c r="G80" s="34">
        <v>27907</v>
      </c>
    </row>
    <row r="81" spans="1:7" x14ac:dyDescent="0.35">
      <c r="A81" s="36" t="s">
        <v>1773</v>
      </c>
      <c r="B81" s="36" t="s">
        <v>1774</v>
      </c>
      <c r="C81" s="36">
        <v>3</v>
      </c>
      <c r="D81" s="37">
        <v>189550</v>
      </c>
      <c r="E81" s="37">
        <v>84985</v>
      </c>
      <c r="F81" s="37">
        <f t="shared" si="1"/>
        <v>137267.5</v>
      </c>
      <c r="G81" s="36">
        <v>27419</v>
      </c>
    </row>
    <row r="82" spans="1:7" x14ac:dyDescent="0.35">
      <c r="A82" s="34" t="s">
        <v>1775</v>
      </c>
      <c r="B82" s="34" t="s">
        <v>1776</v>
      </c>
      <c r="C82" s="34">
        <v>19</v>
      </c>
      <c r="D82" s="35">
        <v>170291</v>
      </c>
      <c r="E82" s="35">
        <v>100564</v>
      </c>
      <c r="F82" s="35">
        <f t="shared" si="1"/>
        <v>135427.5</v>
      </c>
      <c r="G82" s="34">
        <v>27015</v>
      </c>
    </row>
    <row r="83" spans="1:7" x14ac:dyDescent="0.35">
      <c r="A83" s="36" t="s">
        <v>1777</v>
      </c>
      <c r="B83" s="36" t="s">
        <v>1778</v>
      </c>
      <c r="C83" s="36">
        <v>22</v>
      </c>
      <c r="D83" s="37">
        <v>72317</v>
      </c>
      <c r="E83" s="37">
        <v>75349</v>
      </c>
      <c r="F83" s="37">
        <f t="shared" si="1"/>
        <v>73833</v>
      </c>
      <c r="G83" s="36">
        <v>26678</v>
      </c>
    </row>
    <row r="84" spans="1:7" x14ac:dyDescent="0.35">
      <c r="A84" s="36" t="s">
        <v>1779</v>
      </c>
      <c r="B84" s="36" t="s">
        <v>1780</v>
      </c>
      <c r="C84" s="36">
        <v>3</v>
      </c>
      <c r="D84" s="37">
        <v>190350</v>
      </c>
      <c r="E84" s="37">
        <v>130117</v>
      </c>
      <c r="F84" s="37">
        <f t="shared" si="1"/>
        <v>160233.5</v>
      </c>
      <c r="G84" s="36">
        <v>25747</v>
      </c>
    </row>
    <row r="85" spans="1:7" x14ac:dyDescent="0.35">
      <c r="A85" s="36" t="s">
        <v>1781</v>
      </c>
      <c r="B85" s="36" t="s">
        <v>1782</v>
      </c>
      <c r="C85" s="36">
        <v>22</v>
      </c>
      <c r="D85" s="37">
        <v>53345</v>
      </c>
      <c r="E85" s="37">
        <v>86601</v>
      </c>
      <c r="F85" s="37">
        <f t="shared" si="1"/>
        <v>69973</v>
      </c>
      <c r="G85" s="36">
        <v>23296</v>
      </c>
    </row>
    <row r="86" spans="1:7" x14ac:dyDescent="0.35">
      <c r="A86" s="34" t="s">
        <v>1783</v>
      </c>
      <c r="B86" s="34" t="s">
        <v>1784</v>
      </c>
      <c r="C86" s="34">
        <v>20</v>
      </c>
      <c r="D86" s="35">
        <v>77161</v>
      </c>
      <c r="E86" s="35">
        <v>107053</v>
      </c>
      <c r="F86" s="35">
        <f t="shared" si="1"/>
        <v>92107</v>
      </c>
      <c r="G86" s="34">
        <v>23177</v>
      </c>
    </row>
    <row r="87" spans="1:7" x14ac:dyDescent="0.35">
      <c r="A87" s="34" t="s">
        <v>1785</v>
      </c>
      <c r="B87" s="34" t="s">
        <v>1786</v>
      </c>
      <c r="C87" s="34">
        <v>15</v>
      </c>
      <c r="D87" s="35">
        <v>123958</v>
      </c>
      <c r="E87" s="35">
        <v>112867</v>
      </c>
      <c r="F87" s="35">
        <f t="shared" si="1"/>
        <v>118412.5</v>
      </c>
      <c r="G87" s="34">
        <v>22553</v>
      </c>
    </row>
    <row r="88" spans="1:7" x14ac:dyDescent="0.35">
      <c r="A88" s="36" t="s">
        <v>1699</v>
      </c>
      <c r="B88" s="36" t="s">
        <v>1787</v>
      </c>
      <c r="C88" s="36">
        <v>11</v>
      </c>
      <c r="D88" s="37">
        <v>199166</v>
      </c>
      <c r="E88" s="37">
        <v>141415</v>
      </c>
      <c r="F88" s="37">
        <f t="shared" si="1"/>
        <v>170290.5</v>
      </c>
      <c r="G88" s="36">
        <v>22528</v>
      </c>
    </row>
    <row r="89" spans="1:7" x14ac:dyDescent="0.35">
      <c r="A89" s="34" t="s">
        <v>1646</v>
      </c>
      <c r="B89" s="34" t="s">
        <v>1788</v>
      </c>
      <c r="C89" s="34">
        <v>19</v>
      </c>
      <c r="D89" s="35">
        <v>108161</v>
      </c>
      <c r="E89" s="35">
        <v>86353</v>
      </c>
      <c r="F89" s="35">
        <f t="shared" si="1"/>
        <v>97257</v>
      </c>
      <c r="G89" s="34">
        <v>21471</v>
      </c>
    </row>
    <row r="90" spans="1:7" x14ac:dyDescent="0.35">
      <c r="A90" s="36" t="s">
        <v>1789</v>
      </c>
      <c r="B90" s="36" t="s">
        <v>1790</v>
      </c>
      <c r="C90" s="36">
        <v>9</v>
      </c>
      <c r="D90" s="37">
        <v>68232</v>
      </c>
      <c r="E90" s="37">
        <v>111904</v>
      </c>
      <c r="F90" s="37">
        <f t="shared" si="1"/>
        <v>90068</v>
      </c>
      <c r="G90" s="36">
        <v>20512</v>
      </c>
    </row>
    <row r="91" spans="1:7" x14ac:dyDescent="0.35">
      <c r="A91" s="36" t="s">
        <v>1791</v>
      </c>
      <c r="B91" s="36" t="s">
        <v>1792</v>
      </c>
      <c r="C91" s="36">
        <v>18</v>
      </c>
      <c r="D91" s="37">
        <v>179264</v>
      </c>
      <c r="E91" s="37">
        <v>77297</v>
      </c>
      <c r="F91" s="37">
        <f t="shared" si="1"/>
        <v>128280.5</v>
      </c>
      <c r="G91" s="36">
        <v>19937</v>
      </c>
    </row>
    <row r="92" spans="1:7" x14ac:dyDescent="0.35">
      <c r="A92" s="34" t="s">
        <v>1793</v>
      </c>
      <c r="B92" s="34" t="s">
        <v>1794</v>
      </c>
      <c r="C92" s="34">
        <v>14</v>
      </c>
      <c r="D92" s="35">
        <v>59135</v>
      </c>
      <c r="E92" s="35">
        <v>146211</v>
      </c>
      <c r="F92" s="35">
        <f t="shared" si="1"/>
        <v>102673</v>
      </c>
      <c r="G92" s="34">
        <v>18329</v>
      </c>
    </row>
    <row r="93" spans="1:7" x14ac:dyDescent="0.35">
      <c r="A93" s="36" t="s">
        <v>1672</v>
      </c>
      <c r="B93" s="36" t="s">
        <v>1795</v>
      </c>
      <c r="C93" s="36">
        <v>9</v>
      </c>
      <c r="D93" s="37">
        <v>87212</v>
      </c>
      <c r="E93" s="37">
        <v>122395</v>
      </c>
      <c r="F93" s="37">
        <f t="shared" si="1"/>
        <v>104803.5</v>
      </c>
      <c r="G93" s="36">
        <v>18169</v>
      </c>
    </row>
    <row r="94" spans="1:7" x14ac:dyDescent="0.35">
      <c r="A94" s="34" t="s">
        <v>1796</v>
      </c>
      <c r="B94" s="34" t="s">
        <v>1797</v>
      </c>
      <c r="C94" s="34">
        <v>10</v>
      </c>
      <c r="D94" s="35">
        <v>117929</v>
      </c>
      <c r="E94" s="35">
        <v>104944</v>
      </c>
      <c r="F94" s="35">
        <f t="shared" si="1"/>
        <v>111436.5</v>
      </c>
      <c r="G94" s="34">
        <v>17484</v>
      </c>
    </row>
    <row r="95" spans="1:7" x14ac:dyDescent="0.35">
      <c r="A95" s="36" t="s">
        <v>1646</v>
      </c>
      <c r="B95" s="36" t="s">
        <v>1798</v>
      </c>
      <c r="C95" s="36">
        <v>15</v>
      </c>
      <c r="D95" s="37">
        <v>170936</v>
      </c>
      <c r="E95" s="37">
        <v>133430</v>
      </c>
      <c r="F95" s="37">
        <f t="shared" si="1"/>
        <v>152183</v>
      </c>
      <c r="G95" s="36">
        <v>17307</v>
      </c>
    </row>
    <row r="96" spans="1:7" x14ac:dyDescent="0.35">
      <c r="A96" s="34" t="s">
        <v>1773</v>
      </c>
      <c r="B96" s="34" t="s">
        <v>1799</v>
      </c>
      <c r="C96" s="34">
        <v>23</v>
      </c>
      <c r="D96" s="35">
        <v>176909</v>
      </c>
      <c r="E96" s="35">
        <v>96833</v>
      </c>
      <c r="F96" s="35">
        <f t="shared" si="1"/>
        <v>136871</v>
      </c>
      <c r="G96" s="34">
        <v>15121</v>
      </c>
    </row>
    <row r="97" spans="1:7" x14ac:dyDescent="0.35">
      <c r="A97" s="36" t="s">
        <v>1800</v>
      </c>
      <c r="B97" s="36" t="s">
        <v>1801</v>
      </c>
      <c r="C97" s="36">
        <v>12</v>
      </c>
      <c r="D97" s="37">
        <v>71560</v>
      </c>
      <c r="E97" s="37">
        <v>132757</v>
      </c>
      <c r="F97" s="37">
        <f t="shared" si="1"/>
        <v>102158.5</v>
      </c>
      <c r="G97" s="36">
        <v>14140</v>
      </c>
    </row>
    <row r="98" spans="1:7" x14ac:dyDescent="0.35">
      <c r="A98" s="34" t="s">
        <v>1802</v>
      </c>
      <c r="B98" s="34" t="s">
        <v>1803</v>
      </c>
      <c r="C98" s="34">
        <v>9</v>
      </c>
      <c r="D98" s="35">
        <v>65854</v>
      </c>
      <c r="E98" s="35">
        <v>142652</v>
      </c>
      <c r="F98" s="35">
        <f t="shared" si="1"/>
        <v>104253</v>
      </c>
      <c r="G98" s="34">
        <v>12114</v>
      </c>
    </row>
    <row r="99" spans="1:7" x14ac:dyDescent="0.35">
      <c r="A99" s="34" t="s">
        <v>1804</v>
      </c>
      <c r="B99" s="34" t="s">
        <v>1805</v>
      </c>
      <c r="C99" s="34">
        <v>21</v>
      </c>
      <c r="D99" s="35">
        <v>146624</v>
      </c>
      <c r="E99" s="35">
        <v>98611</v>
      </c>
      <c r="F99" s="35">
        <f t="shared" si="1"/>
        <v>122617.5</v>
      </c>
      <c r="G99" s="34">
        <v>10926</v>
      </c>
    </row>
    <row r="100" spans="1:7" x14ac:dyDescent="0.35">
      <c r="A100" s="34" t="s">
        <v>1806</v>
      </c>
      <c r="B100" s="34" t="s">
        <v>1807</v>
      </c>
      <c r="C100" s="34">
        <v>8</v>
      </c>
      <c r="D100" s="35">
        <v>93750</v>
      </c>
      <c r="E100" s="35">
        <v>101460</v>
      </c>
      <c r="F100" s="35">
        <f t="shared" si="1"/>
        <v>97605</v>
      </c>
      <c r="G100" s="34">
        <v>10481</v>
      </c>
    </row>
    <row r="101" spans="1:7" ht="15" thickBot="1" x14ac:dyDescent="0.4">
      <c r="A101" s="38" t="s">
        <v>1693</v>
      </c>
      <c r="B101" s="38" t="s">
        <v>1808</v>
      </c>
      <c r="C101" s="38">
        <v>14</v>
      </c>
      <c r="D101" s="39">
        <v>154481</v>
      </c>
      <c r="E101" s="39">
        <v>142405</v>
      </c>
      <c r="F101" s="39">
        <f t="shared" si="1"/>
        <v>148443</v>
      </c>
      <c r="G101" s="38">
        <v>10407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15BE6-D50F-4CA9-9207-054B9CC2D235}">
  <sheetPr>
    <tabColor theme="4" tint="-0.249977111117893"/>
  </sheetPr>
  <dimension ref="A1:F49"/>
  <sheetViews>
    <sheetView workbookViewId="0">
      <selection activeCell="F2" sqref="F2"/>
    </sheetView>
  </sheetViews>
  <sheetFormatPr defaultRowHeight="14.5" x14ac:dyDescent="0.35"/>
  <cols>
    <col min="1" max="1" width="17.81640625" bestFit="1" customWidth="1"/>
    <col min="2" max="2" width="17.81640625" customWidth="1"/>
    <col min="3" max="3" width="12" customWidth="1"/>
    <col min="6" max="6" width="37.1796875" bestFit="1" customWidth="1"/>
  </cols>
  <sheetData>
    <row r="1" spans="1:6" ht="15" thickBot="1" x14ac:dyDescent="0.4">
      <c r="A1" t="s">
        <v>1809</v>
      </c>
      <c r="B1" t="s">
        <v>1810</v>
      </c>
      <c r="C1" t="s">
        <v>1811</v>
      </c>
      <c r="F1" s="6" t="s">
        <v>1812</v>
      </c>
    </row>
    <row r="2" spans="1:6" x14ac:dyDescent="0.35">
      <c r="A2" t="s">
        <v>1813</v>
      </c>
      <c r="B2">
        <v>3165834</v>
      </c>
      <c r="F2" s="12" t="s">
        <v>1814</v>
      </c>
    </row>
    <row r="3" spans="1:6" x14ac:dyDescent="0.35">
      <c r="A3" t="s">
        <v>1815</v>
      </c>
      <c r="B3">
        <v>7720581</v>
      </c>
      <c r="F3" s="18" t="s">
        <v>1816</v>
      </c>
    </row>
    <row r="4" spans="1:6" x14ac:dyDescent="0.35">
      <c r="A4" t="s">
        <v>1817</v>
      </c>
      <c r="B4">
        <v>8947621</v>
      </c>
      <c r="F4" s="26" t="s">
        <v>1818</v>
      </c>
    </row>
    <row r="5" spans="1:6" x14ac:dyDescent="0.35">
      <c r="A5" t="s">
        <v>1819</v>
      </c>
      <c r="B5">
        <v>6253522</v>
      </c>
      <c r="F5" s="18"/>
    </row>
    <row r="6" spans="1:6" ht="15" thickBot="1" x14ac:dyDescent="0.4">
      <c r="A6" t="s">
        <v>1820</v>
      </c>
      <c r="B6">
        <v>3236973</v>
      </c>
      <c r="F6" s="21"/>
    </row>
    <row r="7" spans="1:6" x14ac:dyDescent="0.35">
      <c r="A7" t="s">
        <v>1821</v>
      </c>
      <c r="B7">
        <v>5011097</v>
      </c>
    </row>
    <row r="8" spans="1:6" x14ac:dyDescent="0.35">
      <c r="A8" t="s">
        <v>1822</v>
      </c>
      <c r="B8">
        <v>7736379</v>
      </c>
    </row>
    <row r="9" spans="1:6" x14ac:dyDescent="0.35">
      <c r="A9" t="s">
        <v>1823</v>
      </c>
      <c r="B9">
        <v>3382483</v>
      </c>
    </row>
    <row r="10" spans="1:6" x14ac:dyDescent="0.35">
      <c r="A10" t="s">
        <v>1824</v>
      </c>
      <c r="B10">
        <v>7995207</v>
      </c>
    </row>
    <row r="11" spans="1:6" x14ac:dyDescent="0.35">
      <c r="A11" t="s">
        <v>1825</v>
      </c>
      <c r="B11">
        <v>3359442</v>
      </c>
    </row>
    <row r="12" spans="1:6" x14ac:dyDescent="0.35">
      <c r="A12" t="s">
        <v>1826</v>
      </c>
      <c r="B12">
        <v>4034123</v>
      </c>
    </row>
    <row r="13" spans="1:6" x14ac:dyDescent="0.35">
      <c r="A13" t="s">
        <v>1827</v>
      </c>
      <c r="B13">
        <v>8666701</v>
      </c>
    </row>
    <row r="14" spans="1:6" x14ac:dyDescent="0.35">
      <c r="A14" t="s">
        <v>1828</v>
      </c>
      <c r="B14">
        <v>3993250</v>
      </c>
    </row>
    <row r="15" spans="1:6" x14ac:dyDescent="0.35">
      <c r="A15" t="s">
        <v>1829</v>
      </c>
      <c r="B15">
        <v>3238259</v>
      </c>
    </row>
    <row r="16" spans="1:6" x14ac:dyDescent="0.35">
      <c r="A16" t="s">
        <v>1830</v>
      </c>
      <c r="B16">
        <v>8062145</v>
      </c>
    </row>
    <row r="17" spans="1:2" x14ac:dyDescent="0.35">
      <c r="A17" t="s">
        <v>1831</v>
      </c>
      <c r="B17">
        <v>3442981</v>
      </c>
    </row>
    <row r="18" spans="1:2" x14ac:dyDescent="0.35">
      <c r="A18" t="s">
        <v>1832</v>
      </c>
      <c r="B18">
        <v>9943959</v>
      </c>
    </row>
    <row r="19" spans="1:2" x14ac:dyDescent="0.35">
      <c r="A19" t="s">
        <v>1833</v>
      </c>
      <c r="B19">
        <v>3914795</v>
      </c>
    </row>
    <row r="20" spans="1:2" x14ac:dyDescent="0.35">
      <c r="A20" t="s">
        <v>1834</v>
      </c>
      <c r="B20">
        <v>7226898</v>
      </c>
    </row>
    <row r="21" spans="1:2" x14ac:dyDescent="0.35">
      <c r="A21" t="s">
        <v>1835</v>
      </c>
      <c r="B21">
        <v>8144859</v>
      </c>
    </row>
    <row r="22" spans="1:2" x14ac:dyDescent="0.35">
      <c r="A22" t="s">
        <v>1836</v>
      </c>
      <c r="B22">
        <v>9492783</v>
      </c>
    </row>
    <row r="23" spans="1:2" x14ac:dyDescent="0.35">
      <c r="A23" t="s">
        <v>1837</v>
      </c>
      <c r="B23">
        <v>4614394</v>
      </c>
    </row>
    <row r="24" spans="1:2" x14ac:dyDescent="0.35">
      <c r="A24" t="s">
        <v>1838</v>
      </c>
      <c r="B24">
        <v>2101062</v>
      </c>
    </row>
    <row r="25" spans="1:2" x14ac:dyDescent="0.35">
      <c r="A25" t="s">
        <v>1839</v>
      </c>
      <c r="B25">
        <v>2070952</v>
      </c>
    </row>
    <row r="26" spans="1:2" x14ac:dyDescent="0.35">
      <c r="A26" t="s">
        <v>1840</v>
      </c>
      <c r="B26">
        <v>2930944</v>
      </c>
    </row>
    <row r="27" spans="1:2" x14ac:dyDescent="0.35">
      <c r="A27" t="s">
        <v>1841</v>
      </c>
      <c r="B27">
        <v>4652215</v>
      </c>
    </row>
    <row r="28" spans="1:2" x14ac:dyDescent="0.35">
      <c r="A28" t="s">
        <v>1842</v>
      </c>
      <c r="B28">
        <v>3407460</v>
      </c>
    </row>
    <row r="29" spans="1:2" x14ac:dyDescent="0.35">
      <c r="A29" t="s">
        <v>1843</v>
      </c>
      <c r="B29">
        <v>1746874</v>
      </c>
    </row>
    <row r="30" spans="1:2" x14ac:dyDescent="0.35">
      <c r="A30" t="s">
        <v>1844</v>
      </c>
      <c r="B30">
        <v>4578539</v>
      </c>
    </row>
    <row r="31" spans="1:2" x14ac:dyDescent="0.35">
      <c r="A31" t="s">
        <v>1845</v>
      </c>
      <c r="B31">
        <v>3138902</v>
      </c>
    </row>
    <row r="32" spans="1:2" x14ac:dyDescent="0.35">
      <c r="A32" t="s">
        <v>1846</v>
      </c>
      <c r="B32">
        <v>9056968</v>
      </c>
    </row>
    <row r="33" spans="1:2" x14ac:dyDescent="0.35">
      <c r="A33" t="s">
        <v>1847</v>
      </c>
      <c r="B33">
        <v>1872227</v>
      </c>
    </row>
    <row r="34" spans="1:2" x14ac:dyDescent="0.35">
      <c r="A34" t="s">
        <v>1848</v>
      </c>
      <c r="B34">
        <v>6314527</v>
      </c>
    </row>
    <row r="35" spans="1:2" x14ac:dyDescent="0.35">
      <c r="A35" t="s">
        <v>1849</v>
      </c>
      <c r="B35">
        <v>4687312</v>
      </c>
    </row>
    <row r="36" spans="1:2" x14ac:dyDescent="0.35">
      <c r="A36" t="s">
        <v>1850</v>
      </c>
      <c r="B36">
        <v>5683290</v>
      </c>
    </row>
    <row r="37" spans="1:2" x14ac:dyDescent="0.35">
      <c r="A37" t="s">
        <v>1851</v>
      </c>
      <c r="B37">
        <v>9638534</v>
      </c>
    </row>
    <row r="38" spans="1:2" x14ac:dyDescent="0.35">
      <c r="A38" t="s">
        <v>1852</v>
      </c>
      <c r="B38">
        <v>9745500</v>
      </c>
    </row>
    <row r="39" spans="1:2" x14ac:dyDescent="0.35">
      <c r="A39" t="s">
        <v>1853</v>
      </c>
      <c r="B39">
        <v>4571016</v>
      </c>
    </row>
    <row r="40" spans="1:2" x14ac:dyDescent="0.35">
      <c r="A40" t="s">
        <v>1854</v>
      </c>
      <c r="B40">
        <v>7163057</v>
      </c>
    </row>
    <row r="41" spans="1:2" x14ac:dyDescent="0.35">
      <c r="A41" t="s">
        <v>1855</v>
      </c>
      <c r="B41">
        <v>9046840</v>
      </c>
    </row>
    <row r="42" spans="1:2" x14ac:dyDescent="0.35">
      <c r="A42" t="s">
        <v>1856</v>
      </c>
      <c r="B42">
        <v>2203926</v>
      </c>
    </row>
    <row r="43" spans="1:2" x14ac:dyDescent="0.35">
      <c r="A43" t="s">
        <v>1857</v>
      </c>
      <c r="B43">
        <v>2553439</v>
      </c>
    </row>
    <row r="44" spans="1:2" x14ac:dyDescent="0.35">
      <c r="A44" t="s">
        <v>1858</v>
      </c>
      <c r="B44">
        <v>3883398</v>
      </c>
    </row>
    <row r="45" spans="1:2" x14ac:dyDescent="0.35">
      <c r="A45" t="s">
        <v>1859</v>
      </c>
      <c r="B45">
        <v>9537766</v>
      </c>
    </row>
    <row r="46" spans="1:2" x14ac:dyDescent="0.35">
      <c r="A46" t="s">
        <v>1860</v>
      </c>
      <c r="B46">
        <v>1749091</v>
      </c>
    </row>
    <row r="47" spans="1:2" x14ac:dyDescent="0.35">
      <c r="A47" t="s">
        <v>1861</v>
      </c>
      <c r="B47">
        <v>1700258</v>
      </c>
    </row>
    <row r="48" spans="1:2" x14ac:dyDescent="0.35">
      <c r="A48" t="s">
        <v>1862</v>
      </c>
      <c r="B48">
        <v>2707685</v>
      </c>
    </row>
    <row r="49" spans="1:2" x14ac:dyDescent="0.35">
      <c r="A49" t="s">
        <v>1863</v>
      </c>
      <c r="B49">
        <v>9696872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55799-AB1C-4DD5-9AD3-082907FF4493}">
  <sheetPr>
    <tabColor theme="4" tint="-0.249977111117893"/>
  </sheetPr>
  <dimension ref="A1:AW5"/>
  <sheetViews>
    <sheetView tabSelected="1" workbookViewId="0">
      <selection activeCell="C16" sqref="C16"/>
    </sheetView>
  </sheetViews>
  <sheetFormatPr defaultRowHeight="14.5" x14ac:dyDescent="0.35"/>
  <cols>
    <col min="1" max="1" width="20.453125" bestFit="1" customWidth="1"/>
    <col min="2" max="2" width="14.1796875" style="25" bestFit="1" customWidth="1"/>
    <col min="3" max="3" width="33.54296875" style="25" bestFit="1" customWidth="1"/>
    <col min="4" max="4" width="27" style="25" bestFit="1" customWidth="1"/>
    <col min="5" max="5" width="22.453125" style="25" bestFit="1" customWidth="1"/>
    <col min="6" max="6" width="27.453125" style="25" bestFit="1" customWidth="1"/>
    <col min="7" max="7" width="18.1796875" style="25" bestFit="1" customWidth="1"/>
    <col min="8" max="8" width="37.453125" style="25" bestFit="1" customWidth="1"/>
    <col min="9" max="9" width="21.1796875" style="25" bestFit="1" customWidth="1"/>
    <col min="10" max="10" width="29.453125" style="25" bestFit="1" customWidth="1"/>
    <col min="11" max="11" width="26.7265625" style="25" bestFit="1" customWidth="1"/>
    <col min="12" max="12" width="17.453125" style="25" bestFit="1" customWidth="1"/>
    <col min="13" max="13" width="23.26953125" style="25" bestFit="1" customWidth="1"/>
    <col min="14" max="14" width="29" style="25" bestFit="1" customWidth="1"/>
    <col min="15" max="15" width="34.54296875" style="25" bestFit="1" customWidth="1"/>
    <col min="16" max="16" width="36.81640625" style="25" bestFit="1" customWidth="1"/>
    <col min="17" max="17" width="39.81640625" style="25" bestFit="1" customWidth="1"/>
    <col min="18" max="18" width="24" style="25" bestFit="1" customWidth="1"/>
    <col min="19" max="20" width="20.54296875" style="25" bestFit="1" customWidth="1"/>
    <col min="21" max="21" width="17.81640625" style="25" bestFit="1" customWidth="1"/>
    <col min="22" max="22" width="36" style="25" bestFit="1" customWidth="1"/>
    <col min="23" max="23" width="31.81640625" style="25" bestFit="1" customWidth="1"/>
    <col min="24" max="24" width="29.54296875" style="25" bestFit="1" customWidth="1"/>
    <col min="25" max="25" width="23.54296875" style="25" bestFit="1" customWidth="1"/>
    <col min="26" max="26" width="30.453125" style="25" bestFit="1" customWidth="1"/>
    <col min="27" max="27" width="31.7265625" style="25" bestFit="1" customWidth="1"/>
    <col min="28" max="28" width="19" style="25" bestFit="1" customWidth="1"/>
    <col min="29" max="29" width="22.26953125" style="25" bestFit="1" customWidth="1"/>
    <col min="30" max="30" width="21.7265625" style="25" bestFit="1" customWidth="1"/>
    <col min="31" max="31" width="36.7265625" style="25" bestFit="1" customWidth="1"/>
    <col min="32" max="32" width="32.81640625" style="25" bestFit="1" customWidth="1"/>
    <col min="33" max="33" width="29.26953125" style="25" bestFit="1" customWidth="1"/>
    <col min="34" max="34" width="28.81640625" style="25" bestFit="1" customWidth="1"/>
    <col min="35" max="35" width="25.453125" style="25" bestFit="1" customWidth="1"/>
    <col min="36" max="36" width="33.81640625" style="25" bestFit="1" customWidth="1"/>
    <col min="37" max="37" width="30.7265625" style="25" bestFit="1" customWidth="1"/>
    <col min="38" max="38" width="26.54296875" style="25" bestFit="1" customWidth="1"/>
    <col min="39" max="39" width="29.7265625" style="25" bestFit="1" customWidth="1"/>
    <col min="40" max="40" width="42" style="25" bestFit="1" customWidth="1"/>
    <col min="41" max="41" width="28.453125" style="25" bestFit="1" customWidth="1"/>
    <col min="42" max="42" width="17" style="25" bestFit="1" customWidth="1"/>
    <col min="43" max="43" width="30.7265625" style="25" bestFit="1" customWidth="1"/>
    <col min="44" max="44" width="39.81640625" style="25" bestFit="1" customWidth="1"/>
    <col min="45" max="45" width="29.7265625" style="25" bestFit="1" customWidth="1"/>
    <col min="46" max="46" width="21.453125" style="25" bestFit="1" customWidth="1"/>
    <col min="47" max="47" width="34.54296875" style="25" bestFit="1" customWidth="1"/>
    <col min="48" max="48" width="36.453125" style="25" bestFit="1" customWidth="1"/>
    <col min="49" max="49" width="18.1796875" style="25" bestFit="1" customWidth="1"/>
  </cols>
  <sheetData>
    <row r="1" spans="1:49" x14ac:dyDescent="0.35">
      <c r="A1" s="40" t="s">
        <v>1809</v>
      </c>
      <c r="B1" s="41" t="s">
        <v>1813</v>
      </c>
      <c r="C1" s="41" t="s">
        <v>1815</v>
      </c>
      <c r="D1" s="41" t="s">
        <v>1817</v>
      </c>
      <c r="E1" s="41" t="s">
        <v>1819</v>
      </c>
      <c r="F1" s="41" t="s">
        <v>1820</v>
      </c>
      <c r="G1" s="41" t="s">
        <v>1821</v>
      </c>
      <c r="H1" s="41" t="s">
        <v>1822</v>
      </c>
      <c r="I1" s="41" t="s">
        <v>1823</v>
      </c>
      <c r="J1" s="41" t="s">
        <v>1824</v>
      </c>
      <c r="K1" s="41" t="s">
        <v>1825</v>
      </c>
      <c r="L1" s="41" t="s">
        <v>1826</v>
      </c>
      <c r="M1" s="41" t="s">
        <v>1827</v>
      </c>
      <c r="N1" s="41" t="s">
        <v>1828</v>
      </c>
      <c r="O1" s="41" t="s">
        <v>1829</v>
      </c>
      <c r="P1" s="41" t="s">
        <v>1830</v>
      </c>
      <c r="Q1" s="41" t="s">
        <v>1831</v>
      </c>
      <c r="R1" s="41" t="s">
        <v>1832</v>
      </c>
      <c r="S1" s="41" t="s">
        <v>1833</v>
      </c>
      <c r="T1" s="41" t="s">
        <v>1834</v>
      </c>
      <c r="U1" s="41" t="s">
        <v>1835</v>
      </c>
      <c r="V1" s="41" t="s">
        <v>1836</v>
      </c>
      <c r="W1" s="41" t="s">
        <v>1837</v>
      </c>
      <c r="X1" s="41" t="s">
        <v>1838</v>
      </c>
      <c r="Y1" s="41" t="s">
        <v>1839</v>
      </c>
      <c r="Z1" s="41" t="s">
        <v>1840</v>
      </c>
      <c r="AA1" s="41" t="s">
        <v>1841</v>
      </c>
      <c r="AB1" s="41" t="s">
        <v>1842</v>
      </c>
      <c r="AC1" s="41" t="s">
        <v>1843</v>
      </c>
      <c r="AD1" s="41" t="s">
        <v>1844</v>
      </c>
      <c r="AE1" s="41" t="s">
        <v>1845</v>
      </c>
      <c r="AF1" s="41" t="s">
        <v>1846</v>
      </c>
      <c r="AG1" s="41" t="s">
        <v>1847</v>
      </c>
      <c r="AH1" s="41" t="s">
        <v>1848</v>
      </c>
      <c r="AI1" s="41" t="s">
        <v>1849</v>
      </c>
      <c r="AJ1" s="41" t="s">
        <v>1850</v>
      </c>
      <c r="AK1" s="41" t="s">
        <v>1851</v>
      </c>
      <c r="AL1" s="41" t="s">
        <v>1852</v>
      </c>
      <c r="AM1" s="41" t="s">
        <v>1853</v>
      </c>
      <c r="AN1" s="41" t="s">
        <v>1854</v>
      </c>
      <c r="AO1" s="41" t="s">
        <v>1855</v>
      </c>
      <c r="AP1" s="41" t="s">
        <v>1856</v>
      </c>
      <c r="AQ1" s="41" t="s">
        <v>1857</v>
      </c>
      <c r="AR1" s="41" t="s">
        <v>1858</v>
      </c>
      <c r="AS1" s="41" t="s">
        <v>1859</v>
      </c>
      <c r="AT1" s="41" t="s">
        <v>1860</v>
      </c>
      <c r="AU1" s="41" t="s">
        <v>1861</v>
      </c>
      <c r="AV1" s="41" t="s">
        <v>1862</v>
      </c>
      <c r="AW1" s="41" t="s">
        <v>1863</v>
      </c>
    </row>
    <row r="2" spans="1:49" x14ac:dyDescent="0.35">
      <c r="A2" s="42" t="s">
        <v>1810</v>
      </c>
      <c r="B2" s="25">
        <v>3165834</v>
      </c>
      <c r="C2" s="25">
        <v>7720581</v>
      </c>
      <c r="D2" s="25">
        <v>8947621</v>
      </c>
      <c r="E2" s="25">
        <v>6253522</v>
      </c>
      <c r="F2" s="25">
        <v>3236973</v>
      </c>
      <c r="G2" s="25">
        <v>5011097</v>
      </c>
      <c r="H2" s="25">
        <v>7736379</v>
      </c>
      <c r="I2" s="25">
        <v>3382483</v>
      </c>
      <c r="J2" s="25">
        <v>7995207</v>
      </c>
      <c r="K2" s="25">
        <v>3359442</v>
      </c>
      <c r="L2" s="25">
        <v>4034123</v>
      </c>
      <c r="M2" s="25">
        <v>8666701</v>
      </c>
      <c r="N2" s="25">
        <v>3993250</v>
      </c>
      <c r="O2" s="25">
        <v>3238259</v>
      </c>
      <c r="P2" s="25">
        <v>8062145</v>
      </c>
      <c r="Q2" s="25">
        <v>3442981</v>
      </c>
      <c r="R2" s="25">
        <v>9943959</v>
      </c>
      <c r="S2" s="25">
        <v>3914795</v>
      </c>
      <c r="T2" s="25">
        <v>7226898</v>
      </c>
      <c r="U2" s="25">
        <v>8144859</v>
      </c>
      <c r="V2" s="25">
        <v>9492783</v>
      </c>
      <c r="W2" s="25">
        <v>4614394</v>
      </c>
      <c r="X2" s="25">
        <v>2101062</v>
      </c>
      <c r="Y2" s="25">
        <v>2070952</v>
      </c>
      <c r="Z2" s="25">
        <v>2930944</v>
      </c>
      <c r="AA2" s="25">
        <v>4652215</v>
      </c>
      <c r="AB2" s="25">
        <v>3407460</v>
      </c>
      <c r="AC2" s="25">
        <v>1746874</v>
      </c>
      <c r="AD2" s="25">
        <v>4578539</v>
      </c>
      <c r="AE2" s="25">
        <v>3138902</v>
      </c>
      <c r="AF2" s="25">
        <v>9056968</v>
      </c>
      <c r="AG2" s="25">
        <v>1872227</v>
      </c>
      <c r="AH2" s="25">
        <v>6314527</v>
      </c>
      <c r="AI2" s="25">
        <v>4687312</v>
      </c>
      <c r="AJ2" s="25">
        <v>5683290</v>
      </c>
      <c r="AK2" s="25">
        <v>9638534</v>
      </c>
      <c r="AL2" s="25">
        <v>9745500</v>
      </c>
      <c r="AM2" s="25">
        <v>4571016</v>
      </c>
      <c r="AN2" s="25">
        <v>7163057</v>
      </c>
      <c r="AO2" s="25">
        <v>9046840</v>
      </c>
      <c r="AP2" s="25">
        <v>2203926</v>
      </c>
      <c r="AQ2" s="25">
        <v>2553439</v>
      </c>
      <c r="AR2" s="25">
        <v>3883398</v>
      </c>
      <c r="AS2" s="25">
        <v>9537766</v>
      </c>
      <c r="AT2" s="25">
        <v>1749091</v>
      </c>
      <c r="AU2" s="25">
        <v>1700258</v>
      </c>
      <c r="AV2" s="25">
        <v>2707685</v>
      </c>
      <c r="AW2" s="25">
        <v>9696872</v>
      </c>
    </row>
    <row r="3" spans="1:49" x14ac:dyDescent="0.35">
      <c r="A3" s="42" t="s">
        <v>636</v>
      </c>
      <c r="B3" s="25" t="s">
        <v>1864</v>
      </c>
      <c r="C3" s="25" t="s">
        <v>1865</v>
      </c>
      <c r="D3" s="25" t="s">
        <v>1866</v>
      </c>
      <c r="E3" s="25" t="s">
        <v>1867</v>
      </c>
      <c r="F3" s="25" t="s">
        <v>1868</v>
      </c>
      <c r="G3" s="25" t="s">
        <v>1869</v>
      </c>
      <c r="H3" s="25" t="s">
        <v>1870</v>
      </c>
      <c r="I3" s="25" t="s">
        <v>1871</v>
      </c>
      <c r="J3" s="25" t="s">
        <v>1872</v>
      </c>
      <c r="K3" s="25" t="s">
        <v>1873</v>
      </c>
      <c r="L3" s="25" t="s">
        <v>1874</v>
      </c>
      <c r="M3" s="25" t="s">
        <v>1875</v>
      </c>
      <c r="N3" s="25" t="s">
        <v>1876</v>
      </c>
      <c r="O3" s="25" t="s">
        <v>1877</v>
      </c>
      <c r="P3" s="25" t="s">
        <v>1878</v>
      </c>
      <c r="Q3" s="25" t="s">
        <v>1879</v>
      </c>
      <c r="R3" s="25" t="s">
        <v>1880</v>
      </c>
      <c r="S3" s="25" t="s">
        <v>1881</v>
      </c>
      <c r="T3" s="25" t="s">
        <v>1882</v>
      </c>
      <c r="U3" s="25" t="s">
        <v>1883</v>
      </c>
      <c r="V3" s="25" t="s">
        <v>1884</v>
      </c>
      <c r="W3" s="25" t="s">
        <v>1885</v>
      </c>
      <c r="X3" s="25" t="s">
        <v>1886</v>
      </c>
      <c r="Y3" s="25" t="s">
        <v>1887</v>
      </c>
      <c r="Z3" s="25" t="s">
        <v>1888</v>
      </c>
      <c r="AA3" s="25" t="s">
        <v>1889</v>
      </c>
      <c r="AB3" s="25" t="s">
        <v>1890</v>
      </c>
      <c r="AC3" s="25" t="s">
        <v>1891</v>
      </c>
      <c r="AD3" s="25" t="s">
        <v>1892</v>
      </c>
      <c r="AE3" s="25" t="s">
        <v>1893</v>
      </c>
      <c r="AF3" s="25" t="s">
        <v>1894</v>
      </c>
      <c r="AG3" s="25" t="s">
        <v>1895</v>
      </c>
      <c r="AH3" s="25" t="s">
        <v>1896</v>
      </c>
      <c r="AI3" s="25" t="s">
        <v>1897</v>
      </c>
      <c r="AJ3" s="25" t="s">
        <v>1898</v>
      </c>
      <c r="AK3" s="25" t="s">
        <v>1899</v>
      </c>
      <c r="AL3" s="25" t="s">
        <v>1900</v>
      </c>
      <c r="AM3" s="25" t="s">
        <v>1901</v>
      </c>
      <c r="AN3" s="25" t="s">
        <v>1902</v>
      </c>
      <c r="AO3" s="25" t="s">
        <v>1903</v>
      </c>
      <c r="AP3" s="25" t="s">
        <v>1904</v>
      </c>
      <c r="AQ3" s="25" t="s">
        <v>1905</v>
      </c>
      <c r="AR3" s="25" t="s">
        <v>1906</v>
      </c>
      <c r="AS3" s="25" t="s">
        <v>1907</v>
      </c>
      <c r="AT3" s="25" t="s">
        <v>1908</v>
      </c>
      <c r="AU3" s="25" t="s">
        <v>1909</v>
      </c>
      <c r="AV3" s="25" t="s">
        <v>1910</v>
      </c>
      <c r="AW3" s="25" t="s">
        <v>1911</v>
      </c>
    </row>
    <row r="4" spans="1:49" x14ac:dyDescent="0.35">
      <c r="A4" s="42" t="s">
        <v>637</v>
      </c>
      <c r="B4" s="25" t="s">
        <v>1912</v>
      </c>
      <c r="C4" s="25" t="s">
        <v>1913</v>
      </c>
      <c r="D4" s="25" t="s">
        <v>1914</v>
      </c>
      <c r="E4" s="25" t="s">
        <v>1915</v>
      </c>
      <c r="F4" s="25" t="s">
        <v>1916</v>
      </c>
      <c r="G4" s="25" t="s">
        <v>1917</v>
      </c>
      <c r="H4" s="25" t="s">
        <v>1918</v>
      </c>
      <c r="I4" s="25" t="s">
        <v>1919</v>
      </c>
      <c r="J4" s="25" t="s">
        <v>1920</v>
      </c>
      <c r="K4" s="25" t="s">
        <v>1921</v>
      </c>
      <c r="L4" s="25" t="s">
        <v>1922</v>
      </c>
      <c r="M4" s="25" t="s">
        <v>1923</v>
      </c>
      <c r="N4" s="25" t="s">
        <v>1924</v>
      </c>
      <c r="O4" s="25" t="s">
        <v>1925</v>
      </c>
      <c r="P4" s="25" t="s">
        <v>1926</v>
      </c>
      <c r="Q4" s="25" t="s">
        <v>1927</v>
      </c>
      <c r="R4" s="25" t="s">
        <v>1928</v>
      </c>
      <c r="S4" s="25" t="s">
        <v>1929</v>
      </c>
      <c r="T4" s="25" t="s">
        <v>1930</v>
      </c>
      <c r="U4" s="25" t="s">
        <v>1931</v>
      </c>
      <c r="V4" s="25" t="s">
        <v>1932</v>
      </c>
      <c r="W4" s="25" t="s">
        <v>1933</v>
      </c>
      <c r="X4" s="25" t="s">
        <v>1934</v>
      </c>
      <c r="Y4" s="25" t="s">
        <v>1935</v>
      </c>
      <c r="Z4" s="25" t="s">
        <v>1936</v>
      </c>
      <c r="AA4" s="25" t="s">
        <v>1937</v>
      </c>
      <c r="AB4" s="25" t="s">
        <v>1938</v>
      </c>
      <c r="AC4" s="25" t="s">
        <v>1939</v>
      </c>
      <c r="AD4" s="25" t="s">
        <v>1940</v>
      </c>
      <c r="AE4" s="25" t="s">
        <v>1941</v>
      </c>
      <c r="AF4" s="25" t="s">
        <v>1942</v>
      </c>
      <c r="AG4" s="25" t="s">
        <v>1943</v>
      </c>
      <c r="AH4" s="25" t="s">
        <v>1944</v>
      </c>
      <c r="AI4" s="25" t="s">
        <v>1945</v>
      </c>
      <c r="AJ4" s="25" t="s">
        <v>1946</v>
      </c>
      <c r="AK4" s="25" t="s">
        <v>1947</v>
      </c>
      <c r="AL4" s="25" t="s">
        <v>1948</v>
      </c>
      <c r="AM4" s="25" t="s">
        <v>1949</v>
      </c>
      <c r="AN4" s="25" t="s">
        <v>1950</v>
      </c>
      <c r="AO4" s="25" t="s">
        <v>1951</v>
      </c>
      <c r="AP4" s="25" t="s">
        <v>1952</v>
      </c>
      <c r="AQ4" s="25" t="s">
        <v>1953</v>
      </c>
      <c r="AR4" s="25" t="s">
        <v>1954</v>
      </c>
      <c r="AS4" s="25" t="s">
        <v>1955</v>
      </c>
      <c r="AT4" s="25" t="s">
        <v>1956</v>
      </c>
      <c r="AU4" s="25" t="s">
        <v>1957</v>
      </c>
      <c r="AV4" s="25" t="s">
        <v>1958</v>
      </c>
      <c r="AW4" s="25" t="s">
        <v>1959</v>
      </c>
    </row>
    <row r="5" spans="1:49" x14ac:dyDescent="0.35">
      <c r="A5" s="43" t="s">
        <v>1811</v>
      </c>
      <c r="B5" s="44">
        <v>0.56000000000000005</v>
      </c>
      <c r="C5" s="44">
        <v>0.21</v>
      </c>
      <c r="D5" s="44">
        <v>0.66</v>
      </c>
      <c r="E5" s="44">
        <v>0.74</v>
      </c>
      <c r="F5" s="44">
        <v>0.19</v>
      </c>
      <c r="G5" s="44">
        <v>0.5</v>
      </c>
      <c r="H5" s="44">
        <v>0.56000000000000005</v>
      </c>
      <c r="I5" s="44">
        <v>0.85</v>
      </c>
      <c r="J5" s="44">
        <v>0.97</v>
      </c>
      <c r="K5" s="44">
        <v>0.52</v>
      </c>
      <c r="L5" s="44">
        <v>0.75</v>
      </c>
      <c r="M5" s="44">
        <v>0.76</v>
      </c>
      <c r="N5" s="44">
        <v>0.76</v>
      </c>
      <c r="O5" s="44">
        <v>0.86</v>
      </c>
      <c r="P5" s="44">
        <v>0.69</v>
      </c>
      <c r="Q5" s="44">
        <v>0.34</v>
      </c>
      <c r="R5" s="44">
        <v>0.66</v>
      </c>
      <c r="S5" s="44">
        <v>0.11</v>
      </c>
      <c r="T5" s="44">
        <v>0.81</v>
      </c>
      <c r="U5" s="44">
        <v>0.61</v>
      </c>
      <c r="V5" s="44">
        <v>0.2</v>
      </c>
      <c r="W5" s="44">
        <v>0.64</v>
      </c>
      <c r="X5" s="44">
        <v>0.35</v>
      </c>
      <c r="Y5" s="44">
        <v>0.69</v>
      </c>
      <c r="Z5" s="44">
        <v>0.24</v>
      </c>
      <c r="AA5" s="44">
        <v>0.63</v>
      </c>
      <c r="AB5" s="44">
        <v>0.18</v>
      </c>
      <c r="AC5" s="44">
        <v>0.8</v>
      </c>
      <c r="AD5" s="44">
        <v>0.39</v>
      </c>
      <c r="AE5" s="44">
        <v>0.36</v>
      </c>
      <c r="AF5" s="44">
        <v>0.8</v>
      </c>
      <c r="AG5" s="44">
        <v>0.48</v>
      </c>
      <c r="AH5" s="44">
        <v>0.22</v>
      </c>
      <c r="AI5" s="44">
        <v>0.11</v>
      </c>
      <c r="AJ5" s="44">
        <v>0.72</v>
      </c>
      <c r="AK5" s="44">
        <v>0.35</v>
      </c>
      <c r="AL5" s="44">
        <v>0.26</v>
      </c>
      <c r="AM5" s="44">
        <v>0.44</v>
      </c>
      <c r="AN5" s="44">
        <v>0.22</v>
      </c>
      <c r="AO5" s="44">
        <v>0.42</v>
      </c>
      <c r="AP5" s="44">
        <v>0.44</v>
      </c>
      <c r="AQ5" s="44">
        <v>0.48</v>
      </c>
      <c r="AR5" s="44">
        <v>0.78</v>
      </c>
      <c r="AS5" s="44">
        <v>0.32</v>
      </c>
      <c r="AT5" s="44">
        <v>0.18</v>
      </c>
      <c r="AU5" s="44">
        <v>0.11</v>
      </c>
      <c r="AV5" s="44">
        <v>0.15</v>
      </c>
      <c r="AW5" s="44">
        <v>0.4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Practice Exercise 45</vt:lpstr>
      <vt:lpstr>Practice Exercise 46-A</vt:lpstr>
      <vt:lpstr>Practice Exercise 46-B</vt:lpstr>
      <vt:lpstr>Practice Exercise 47-A</vt:lpstr>
      <vt:lpstr>Practice Exercise 47-B</vt:lpstr>
      <vt:lpstr>Practice Exercise 48-A</vt:lpstr>
      <vt:lpstr>Practice Exercise 48-B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</dc:creator>
  <cp:lastModifiedBy>Allen</cp:lastModifiedBy>
  <dcterms:created xsi:type="dcterms:W3CDTF">2021-01-21T16:15:06Z</dcterms:created>
  <dcterms:modified xsi:type="dcterms:W3CDTF">2021-01-21T16:16:28Z</dcterms:modified>
</cp:coreProperties>
</file>